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 firstSheet="15" activeTab="25"/>
  </bookViews>
  <sheets>
    <sheet name="Лист2" sheetId="3" state="hidden" r:id="rId1"/>
    <sheet name="Лист1" sheetId="5" r:id="rId2"/>
    <sheet name="2а класс" sheetId="6" r:id="rId3"/>
    <sheet name="2б класс " sheetId="8" r:id="rId4"/>
    <sheet name="3а класс " sheetId="10" r:id="rId5"/>
    <sheet name="3б класс " sheetId="11" r:id="rId6"/>
    <sheet name="4а класс " sheetId="18" r:id="rId7"/>
    <sheet name="4б класс" sheetId="19" r:id="rId8"/>
    <sheet name="4в класс" sheetId="20" r:id="rId9"/>
    <sheet name="5а   класс" sheetId="22" r:id="rId10"/>
    <sheet name="5б   класс" sheetId="23" r:id="rId11"/>
    <sheet name="5в класс " sheetId="24" r:id="rId12"/>
    <sheet name="6а класс " sheetId="25" r:id="rId13"/>
    <sheet name="6б класс " sheetId="28" r:id="rId14"/>
    <sheet name="бв класс  " sheetId="29" r:id="rId15"/>
    <sheet name="7а класс " sheetId="27" r:id="rId16"/>
    <sheet name="7б класс  " sheetId="30" r:id="rId17"/>
    <sheet name="8а класс" sheetId="31" r:id="rId18"/>
    <sheet name="8б класс" sheetId="32" r:id="rId19"/>
    <sheet name="8в класс " sheetId="33" r:id="rId20"/>
    <sheet name="9а класс " sheetId="34" r:id="rId21"/>
    <sheet name="9б класс" sheetId="35" r:id="rId22"/>
    <sheet name="9в класс" sheetId="36" r:id="rId23"/>
    <sheet name="10а класс " sheetId="37" r:id="rId24"/>
    <sheet name="11а класс " sheetId="38" r:id="rId25"/>
    <sheet name="11б класс" sheetId="39" r:id="rId26"/>
  </sheets>
  <calcPr calcId="125725"/>
</workbook>
</file>

<file path=xl/calcChain.xml><?xml version="1.0" encoding="utf-8"?>
<calcChain xmlns="http://schemas.openxmlformats.org/spreadsheetml/2006/main">
  <c r="T4" i="35"/>
  <c r="T5"/>
  <c r="T6"/>
  <c r="T7"/>
  <c r="T8"/>
  <c r="T9"/>
  <c r="T10"/>
  <c r="T11"/>
  <c r="T12"/>
  <c r="T13"/>
  <c r="T14"/>
  <c r="T15"/>
  <c r="T16"/>
  <c r="T5" i="33"/>
  <c r="T6"/>
  <c r="T7"/>
  <c r="T8"/>
  <c r="T9"/>
  <c r="T10"/>
  <c r="T11"/>
  <c r="T12"/>
  <c r="T13"/>
  <c r="T14"/>
  <c r="T15"/>
  <c r="T16"/>
  <c r="T5" i="27"/>
  <c r="T6"/>
  <c r="T7"/>
  <c r="T8"/>
  <c r="T9"/>
  <c r="T10"/>
  <c r="T11"/>
  <c r="T12"/>
  <c r="T13"/>
  <c r="T14"/>
  <c r="T5" i="20"/>
  <c r="T6"/>
  <c r="T7"/>
  <c r="T8"/>
  <c r="T9"/>
  <c r="T10"/>
  <c r="T11"/>
  <c r="T12"/>
  <c r="T13"/>
  <c r="T14"/>
  <c r="T15"/>
  <c r="T4"/>
  <c r="T24" i="39" l="1"/>
  <c r="T23"/>
  <c r="T22"/>
  <c r="T21"/>
  <c r="T20"/>
  <c r="T18"/>
  <c r="T17"/>
  <c r="T16"/>
  <c r="T15"/>
  <c r="T14"/>
  <c r="T13"/>
  <c r="T12"/>
  <c r="T11"/>
  <c r="T10"/>
  <c r="T9"/>
  <c r="T8"/>
  <c r="T7"/>
  <c r="T6"/>
  <c r="T5"/>
  <c r="T4"/>
  <c r="T24" i="38"/>
  <c r="T22"/>
  <c r="T21"/>
  <c r="T20"/>
  <c r="T18"/>
  <c r="T17"/>
  <c r="T16"/>
  <c r="T15"/>
  <c r="T14"/>
  <c r="T13"/>
  <c r="T12"/>
  <c r="T11"/>
  <c r="T10"/>
  <c r="T9"/>
  <c r="T8"/>
  <c r="T7"/>
  <c r="T6"/>
  <c r="T5"/>
  <c r="T4"/>
  <c r="T5" i="37"/>
  <c r="T6"/>
  <c r="T7"/>
  <c r="T8"/>
  <c r="T9"/>
  <c r="T10"/>
  <c r="T11"/>
  <c r="T12"/>
  <c r="T13"/>
  <c r="T14"/>
  <c r="T15"/>
  <c r="T16"/>
  <c r="T17"/>
  <c r="T18"/>
  <c r="T20"/>
  <c r="T21"/>
  <c r="T22"/>
  <c r="T23"/>
  <c r="T24"/>
  <c r="T5" i="36"/>
  <c r="T6"/>
  <c r="T7"/>
  <c r="T8"/>
  <c r="T9"/>
  <c r="T10"/>
  <c r="T11"/>
  <c r="T12"/>
  <c r="T13"/>
  <c r="T14"/>
  <c r="T15"/>
  <c r="T16"/>
  <c r="T17"/>
  <c r="T18"/>
  <c r="T5" i="34"/>
  <c r="T6"/>
  <c r="T8"/>
  <c r="T9"/>
  <c r="T10"/>
  <c r="T11"/>
  <c r="T12"/>
  <c r="T13"/>
  <c r="T14"/>
  <c r="T15"/>
  <c r="T5" i="32" l="1"/>
  <c r="T6"/>
  <c r="T7"/>
  <c r="T8"/>
  <c r="T9"/>
  <c r="T10"/>
  <c r="T11"/>
  <c r="T12"/>
  <c r="T13"/>
  <c r="T14"/>
  <c r="T15"/>
  <c r="T16"/>
  <c r="T17"/>
  <c r="T18"/>
  <c r="T19"/>
  <c r="T20"/>
  <c r="T5" i="31"/>
  <c r="T6"/>
  <c r="T7"/>
  <c r="T8"/>
  <c r="T9"/>
  <c r="T10"/>
  <c r="T11"/>
  <c r="T12"/>
  <c r="T13"/>
  <c r="T14"/>
  <c r="T15"/>
  <c r="T16"/>
  <c r="T17"/>
  <c r="T18"/>
  <c r="T19"/>
  <c r="T20"/>
  <c r="T21"/>
  <c r="T5" i="30" l="1"/>
  <c r="T6"/>
  <c r="T7"/>
  <c r="T8"/>
  <c r="T9"/>
  <c r="T10"/>
  <c r="T11"/>
  <c r="T12"/>
  <c r="T13"/>
  <c r="T14"/>
  <c r="T4" i="37"/>
  <c r="T22" i="36"/>
  <c r="T4"/>
  <c r="T17" i="35"/>
  <c r="T22" i="34"/>
  <c r="T17"/>
  <c r="T16"/>
  <c r="T4"/>
  <c r="T26" i="33"/>
  <c r="T24"/>
  <c r="T20"/>
  <c r="T19"/>
  <c r="T18"/>
  <c r="T17"/>
  <c r="T4"/>
  <c r="T26" i="32"/>
  <c r="T24"/>
  <c r="T4"/>
  <c r="T26" i="31"/>
  <c r="T24"/>
  <c r="T4"/>
  <c r="T25" i="30"/>
  <c r="T23"/>
  <c r="T19"/>
  <c r="T18"/>
  <c r="T17"/>
  <c r="T16"/>
  <c r="T15"/>
  <c r="T4"/>
  <c r="T21" i="29"/>
  <c r="T19"/>
  <c r="T18"/>
  <c r="T16"/>
  <c r="T15"/>
  <c r="T14"/>
  <c r="T13"/>
  <c r="T12"/>
  <c r="T10"/>
  <c r="T8"/>
  <c r="T7"/>
  <c r="T6"/>
  <c r="T5"/>
  <c r="T4"/>
  <c r="T21" i="28"/>
  <c r="T19"/>
  <c r="T18"/>
  <c r="T16"/>
  <c r="T15"/>
  <c r="T14"/>
  <c r="T13"/>
  <c r="T12"/>
  <c r="T11"/>
  <c r="T10"/>
  <c r="T8"/>
  <c r="T7"/>
  <c r="T6"/>
  <c r="T5"/>
  <c r="T4"/>
  <c r="T25" i="27"/>
  <c r="T23"/>
  <c r="T19"/>
  <c r="T18"/>
  <c r="T17"/>
  <c r="T16"/>
  <c r="T15"/>
  <c r="T4"/>
  <c r="T21" i="25"/>
  <c r="T19"/>
  <c r="T18"/>
  <c r="T16"/>
  <c r="T15"/>
  <c r="T14"/>
  <c r="T13"/>
  <c r="T12"/>
  <c r="T11"/>
  <c r="T10"/>
  <c r="T8"/>
  <c r="T7"/>
  <c r="T6"/>
  <c r="T5"/>
  <c r="T4"/>
  <c r="T21" i="24" l="1"/>
  <c r="T19"/>
  <c r="T18"/>
  <c r="T17"/>
  <c r="T15"/>
  <c r="T14"/>
  <c r="T13"/>
  <c r="T12"/>
  <c r="T11"/>
  <c r="T10"/>
  <c r="T9"/>
  <c r="T8"/>
  <c r="T7"/>
  <c r="T6"/>
  <c r="T5"/>
  <c r="T4"/>
  <c r="T21" i="23"/>
  <c r="T19"/>
  <c r="T18"/>
  <c r="T17"/>
  <c r="T15"/>
  <c r="T14"/>
  <c r="T13"/>
  <c r="T12"/>
  <c r="T11"/>
  <c r="T10"/>
  <c r="T9"/>
  <c r="T8"/>
  <c r="T7"/>
  <c r="T6"/>
  <c r="T5"/>
  <c r="T4"/>
  <c r="T5" i="22"/>
  <c r="T6"/>
  <c r="T7"/>
  <c r="T8"/>
  <c r="T9"/>
  <c r="T10"/>
  <c r="T11"/>
  <c r="T12"/>
  <c r="T13"/>
  <c r="T14"/>
  <c r="T15"/>
  <c r="T17"/>
  <c r="T18"/>
  <c r="T19"/>
  <c r="T21"/>
  <c r="T4"/>
  <c r="T5" i="19" l="1"/>
  <c r="T6"/>
  <c r="T7"/>
  <c r="T8"/>
  <c r="T9"/>
  <c r="T10"/>
  <c r="T11"/>
  <c r="T12"/>
  <c r="T13"/>
  <c r="T14"/>
  <c r="T15"/>
  <c r="T17"/>
  <c r="T18"/>
  <c r="T19"/>
  <c r="T20"/>
  <c r="T4"/>
  <c r="T5" i="18"/>
  <c r="T6"/>
  <c r="T7"/>
  <c r="T8"/>
  <c r="T9"/>
  <c r="T10"/>
  <c r="T11"/>
  <c r="T12"/>
  <c r="T13"/>
  <c r="T14"/>
  <c r="T15"/>
  <c r="T17"/>
  <c r="T18"/>
  <c r="T19"/>
  <c r="T20"/>
  <c r="T4"/>
</calcChain>
</file>

<file path=xl/sharedStrings.xml><?xml version="1.0" encoding="utf-8"?>
<sst xmlns="http://schemas.openxmlformats.org/spreadsheetml/2006/main" count="1581" uniqueCount="210">
  <si>
    <t>График оценочных процедур</t>
  </si>
  <si>
    <t>Сентябрь</t>
  </si>
  <si>
    <t>Октябрь</t>
  </si>
  <si>
    <t>Ноябрь</t>
  </si>
  <si>
    <t>Декабрь</t>
  </si>
  <si>
    <t>2023-2024 уч год</t>
  </si>
  <si>
    <t>Русский язык</t>
  </si>
  <si>
    <t>Математика</t>
  </si>
  <si>
    <t>Изобразительное искусство</t>
  </si>
  <si>
    <t>Музыка</t>
  </si>
  <si>
    <t>Физическая культура</t>
  </si>
  <si>
    <t xml:space="preserve">Иностранный язык </t>
  </si>
  <si>
    <t>Учебные предметы части, формируемой участниками образовательных отношений</t>
  </si>
  <si>
    <t>Оценка уровня функциональной грамотнисти</t>
  </si>
  <si>
    <t>Психолого-педагогическое наблюдение</t>
  </si>
  <si>
    <t>Внутренний мониторинг:</t>
  </si>
  <si>
    <t>Труд (технология)</t>
  </si>
  <si>
    <t>Окружающий мир</t>
  </si>
  <si>
    <t xml:space="preserve">Литературное чтение </t>
  </si>
  <si>
    <t>Край, в котором я живу</t>
  </si>
  <si>
    <t xml:space="preserve">Арифметика </t>
  </si>
  <si>
    <t>02.09-06.09</t>
  </si>
  <si>
    <t>09.09-13.09</t>
  </si>
  <si>
    <t>16.09-20.09</t>
  </si>
  <si>
    <t>23.09.-30.09</t>
  </si>
  <si>
    <t>01.10-04.10</t>
  </si>
  <si>
    <t>07.10-11.10</t>
  </si>
  <si>
    <t>14.10-18.10</t>
  </si>
  <si>
    <t>21.10-25.10</t>
  </si>
  <si>
    <t>28.10-31.10</t>
  </si>
  <si>
    <t>04.11-08.11</t>
  </si>
  <si>
    <t>11.11-15.11</t>
  </si>
  <si>
    <t>18.11-22.11</t>
  </si>
  <si>
    <t>25.11-29.11</t>
  </si>
  <si>
    <t>02.12-06.12</t>
  </si>
  <si>
    <t>09.12-13.12</t>
  </si>
  <si>
    <t>16.12-20.12</t>
  </si>
  <si>
    <t>23.12-27.12</t>
  </si>
  <si>
    <t>30.12-31.12</t>
  </si>
  <si>
    <t>График оценочных процедур в 1 полугодии 2024-2025 учебного года</t>
  </si>
  <si>
    <t>Итого</t>
  </si>
  <si>
    <t>17.12.</t>
  </si>
  <si>
    <t>07.11.</t>
  </si>
  <si>
    <t>30.09.</t>
  </si>
  <si>
    <t>21.10.</t>
  </si>
  <si>
    <t>25.11.</t>
  </si>
  <si>
    <t>10.09. СтД</t>
  </si>
  <si>
    <t>02.10.</t>
  </si>
  <si>
    <t>19.09.СтД</t>
  </si>
  <si>
    <t>17.10.</t>
  </si>
  <si>
    <t>26.12.</t>
  </si>
  <si>
    <t>24.09 СтД</t>
  </si>
  <si>
    <t>23.12.</t>
  </si>
  <si>
    <t>10.12.</t>
  </si>
  <si>
    <t>01.10.</t>
  </si>
  <si>
    <t>19.09. СтД</t>
  </si>
  <si>
    <t>11.12. КД</t>
  </si>
  <si>
    <t>27.12. КД</t>
  </si>
  <si>
    <t>словарный  диктант</t>
  </si>
  <si>
    <t>практическая работа</t>
  </si>
  <si>
    <t>стартовая диагностика</t>
  </si>
  <si>
    <t>текущая контрольная работа</t>
  </si>
  <si>
    <t>2024-2025 уч год</t>
  </si>
  <si>
    <t>27.12.</t>
  </si>
  <si>
    <t>23.10.</t>
  </si>
  <si>
    <t>29.11.</t>
  </si>
  <si>
    <t>12.09. СтД</t>
  </si>
  <si>
    <t>16.10.</t>
  </si>
  <si>
    <t>12.12.</t>
  </si>
  <si>
    <t>07.11 КД</t>
  </si>
  <si>
    <t>12.11. С</t>
  </si>
  <si>
    <t>28.11 КД</t>
  </si>
  <si>
    <t>03.12.С</t>
  </si>
  <si>
    <t>12.12. КД</t>
  </si>
  <si>
    <t>22.10.</t>
  </si>
  <si>
    <t>26.11.</t>
  </si>
  <si>
    <t>12.09.СтД</t>
  </si>
  <si>
    <t>Родной (руский )язык</t>
  </si>
  <si>
    <t>Литературное чтение на родном (русском) языке</t>
  </si>
  <si>
    <t>Иностранный язык (английский)</t>
  </si>
  <si>
    <t>ОРКСЭ</t>
  </si>
  <si>
    <t>06.09. СтД</t>
  </si>
  <si>
    <t>23.09.</t>
  </si>
  <si>
    <t>14.10.</t>
  </si>
  <si>
    <t>25.09Ст.Д</t>
  </si>
  <si>
    <t>25.12.</t>
  </si>
  <si>
    <t>18.12.</t>
  </si>
  <si>
    <t>годовая аттестационная работа</t>
  </si>
  <si>
    <t>проверочная работа</t>
  </si>
  <si>
    <t>12.11.</t>
  </si>
  <si>
    <t>03.12.</t>
  </si>
  <si>
    <t>15.11.</t>
  </si>
  <si>
    <t>24.10 КД</t>
  </si>
  <si>
    <t>02.10. ПрР</t>
  </si>
  <si>
    <t>27.09.СтД</t>
  </si>
  <si>
    <t>06.12.</t>
  </si>
  <si>
    <t>05.09.</t>
  </si>
  <si>
    <t>23.10.КД</t>
  </si>
  <si>
    <t>25.09.СтД</t>
  </si>
  <si>
    <t>09.12.</t>
  </si>
  <si>
    <t>24.12.</t>
  </si>
  <si>
    <t>05.09.СтД</t>
  </si>
  <si>
    <t>23.10. КД</t>
  </si>
  <si>
    <t xml:space="preserve">Литература </t>
  </si>
  <si>
    <t>Всеобщая история. История России</t>
  </si>
  <si>
    <t>География</t>
  </si>
  <si>
    <t>Биология</t>
  </si>
  <si>
    <t>ОДНКНР</t>
  </si>
  <si>
    <t>Информатика</t>
  </si>
  <si>
    <t>Лингвистика</t>
  </si>
  <si>
    <t>20.12.</t>
  </si>
  <si>
    <t>06.11.</t>
  </si>
  <si>
    <t>20.11.</t>
  </si>
  <si>
    <t>11.12.</t>
  </si>
  <si>
    <t>27.09.</t>
  </si>
  <si>
    <t>22.11.</t>
  </si>
  <si>
    <t>15.10.</t>
  </si>
  <si>
    <t>27.11.</t>
  </si>
  <si>
    <t>16.12.</t>
  </si>
  <si>
    <t>Естествознание</t>
  </si>
  <si>
    <t>ОБЗР</t>
  </si>
  <si>
    <t>20.09.</t>
  </si>
  <si>
    <t>05.11.</t>
  </si>
  <si>
    <t>11.09.СтД</t>
  </si>
  <si>
    <t>лабораторная работа</t>
  </si>
  <si>
    <t xml:space="preserve">17.12. </t>
  </si>
  <si>
    <t>26.09.</t>
  </si>
  <si>
    <t>20.09. СтД</t>
  </si>
  <si>
    <t>11.09.</t>
  </si>
  <si>
    <t>Обществознание</t>
  </si>
  <si>
    <t>04.12. Сочинение</t>
  </si>
  <si>
    <t>03.10.</t>
  </si>
  <si>
    <t>11.10.</t>
  </si>
  <si>
    <t>14.11. Сочинение</t>
  </si>
  <si>
    <t>21.11.</t>
  </si>
  <si>
    <t>04.10.</t>
  </si>
  <si>
    <t>07.10.</t>
  </si>
  <si>
    <t>11.09. Диктант</t>
  </si>
  <si>
    <t>19.11.</t>
  </si>
  <si>
    <t>Алгебра</t>
  </si>
  <si>
    <t>Геометрия</t>
  </si>
  <si>
    <t>Вероятность и статистика</t>
  </si>
  <si>
    <t>Семьеведение</t>
  </si>
  <si>
    <t>Искусство и культкра Коми края</t>
  </si>
  <si>
    <t>Физика</t>
  </si>
  <si>
    <t>Родной (русский) язык</t>
  </si>
  <si>
    <t>Родная (русская) литература</t>
  </si>
  <si>
    <t>Химия</t>
  </si>
  <si>
    <t>Избранные вопросы математики</t>
  </si>
  <si>
    <t>19.09.</t>
  </si>
  <si>
    <t>09.12., 13.12.-Сочинение</t>
  </si>
  <si>
    <t>18.10.</t>
  </si>
  <si>
    <t>13.12.</t>
  </si>
  <si>
    <t>13.09.</t>
  </si>
  <si>
    <t>17.09.</t>
  </si>
  <si>
    <t>28.11.</t>
  </si>
  <si>
    <t xml:space="preserve">18.11. </t>
  </si>
  <si>
    <t>10.09.</t>
  </si>
  <si>
    <t>01.10. Сочинение</t>
  </si>
  <si>
    <t>25.11. Сочинение</t>
  </si>
  <si>
    <t xml:space="preserve">02.12. </t>
  </si>
  <si>
    <t>04.12.</t>
  </si>
  <si>
    <t>12.12.ПР</t>
  </si>
  <si>
    <t>10.10.</t>
  </si>
  <si>
    <t>08.11.</t>
  </si>
  <si>
    <t>05.12.</t>
  </si>
  <si>
    <t>02.10.РР</t>
  </si>
  <si>
    <t>11.11.</t>
  </si>
  <si>
    <t>19.12.ПР</t>
  </si>
  <si>
    <t>18.09. РР</t>
  </si>
  <si>
    <t>25.10.</t>
  </si>
  <si>
    <t xml:space="preserve">  </t>
  </si>
  <si>
    <t>02.12.</t>
  </si>
  <si>
    <t>25.09.</t>
  </si>
  <si>
    <t>18.11.</t>
  </si>
  <si>
    <t>19.12.</t>
  </si>
  <si>
    <t xml:space="preserve">19.11. </t>
  </si>
  <si>
    <t>14.09.</t>
  </si>
  <si>
    <t>РР</t>
  </si>
  <si>
    <t>развитие речи</t>
  </si>
  <si>
    <t xml:space="preserve">РР- </t>
  </si>
  <si>
    <t>Алгебра и начала математического анализа</t>
  </si>
  <si>
    <t>История</t>
  </si>
  <si>
    <t>Информатика вокруг нас</t>
  </si>
  <si>
    <t xml:space="preserve"> </t>
  </si>
  <si>
    <t>Индивидуальный проект</t>
  </si>
  <si>
    <t>21.11 Тестирование</t>
  </si>
  <si>
    <t>25.11. Тестирование</t>
  </si>
  <si>
    <t>04.12.ИСч</t>
  </si>
  <si>
    <r>
      <t xml:space="preserve">23.10. </t>
    </r>
    <r>
      <rPr>
        <sz val="9"/>
        <color theme="1"/>
        <rFont val="Times New Roman"/>
        <family val="1"/>
        <charset val="204"/>
      </rPr>
      <t>Тестирование</t>
    </r>
  </si>
  <si>
    <t>09.10.</t>
  </si>
  <si>
    <t xml:space="preserve">04.12. </t>
  </si>
  <si>
    <t xml:space="preserve">27.09. </t>
  </si>
  <si>
    <t xml:space="preserve">25.11. </t>
  </si>
  <si>
    <t>.</t>
  </si>
  <si>
    <t>13.12 С</t>
  </si>
  <si>
    <t>04.12 ИСч</t>
  </si>
  <si>
    <r>
      <t xml:space="preserve">24.10.   </t>
    </r>
    <r>
      <rPr>
        <sz val="9"/>
        <color theme="1"/>
        <rFont val="Times New Roman"/>
        <family val="1"/>
        <charset val="204"/>
      </rPr>
      <t>Тестирование</t>
    </r>
  </si>
  <si>
    <t>08.10.</t>
  </si>
  <si>
    <t>КД- контрольный диктант</t>
  </si>
  <si>
    <t>15.11 Сочинение</t>
  </si>
  <si>
    <t>13.11.</t>
  </si>
  <si>
    <t xml:space="preserve"> 15. 11. </t>
  </si>
  <si>
    <t xml:space="preserve"> 07.11.</t>
  </si>
  <si>
    <t>15.12.</t>
  </si>
  <si>
    <t xml:space="preserve">   06.12.                     </t>
  </si>
  <si>
    <t xml:space="preserve"> 05.12.</t>
  </si>
  <si>
    <t>24.10.</t>
  </si>
  <si>
    <t>14.11.</t>
  </si>
  <si>
    <t xml:space="preserve">18.10.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</si>
</sst>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rgb="FFA8D08D"/>
        <bgColor rgb="FFA8D08D"/>
      </patternFill>
    </fill>
    <fill>
      <patternFill patternType="solid">
        <fgColor rgb="FF9CC2E5"/>
        <bgColor rgb="FF9CC2E5"/>
      </patternFill>
    </fill>
    <fill>
      <patternFill patternType="solid">
        <fgColor rgb="FFF4B083"/>
        <bgColor rgb="FFF4B083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28D6AD"/>
        <bgColor indexed="64"/>
      </patternFill>
    </fill>
    <fill>
      <patternFill patternType="solid">
        <fgColor rgb="FFFFFF66"/>
        <bgColor indexed="64"/>
      </patternFill>
    </fill>
  </fills>
  <borders count="17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3F3F3F"/>
      </left>
      <right/>
      <top style="medium">
        <color rgb="FF3F3F3F"/>
      </top>
      <bottom style="thin">
        <color rgb="FF595959"/>
      </bottom>
      <diagonal/>
    </border>
    <border>
      <left style="medium">
        <color rgb="FF000000"/>
      </left>
      <right style="thin">
        <color rgb="FF595959"/>
      </right>
      <top style="medium">
        <color rgb="FF3F3F3F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medium">
        <color rgb="FF3F3F3F"/>
      </top>
      <bottom style="thin">
        <color rgb="FF595959"/>
      </bottom>
      <diagonal/>
    </border>
    <border>
      <left style="thin">
        <color rgb="FF595959"/>
      </left>
      <right/>
      <top style="medium">
        <color rgb="FF3F3F3F"/>
      </top>
      <bottom style="thin">
        <color rgb="FF595959"/>
      </bottom>
      <diagonal/>
    </border>
    <border>
      <left style="thin">
        <color rgb="FF595959"/>
      </left>
      <right style="medium">
        <color rgb="FF000000"/>
      </right>
      <top style="medium">
        <color rgb="FF3F3F3F"/>
      </top>
      <bottom style="thin">
        <color rgb="FF595959"/>
      </bottom>
      <diagonal/>
    </border>
    <border>
      <left/>
      <right style="thin">
        <color rgb="FF595959"/>
      </right>
      <top style="medium">
        <color rgb="FF3F3F3F"/>
      </top>
      <bottom style="thin">
        <color rgb="FF59595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3F3F3F"/>
      </left>
      <right/>
      <top style="medium">
        <color rgb="FF3F3F3F"/>
      </top>
      <bottom style="thin">
        <color rgb="FF000000"/>
      </bottom>
      <diagonal/>
    </border>
    <border>
      <left style="medium">
        <color rgb="FF262626"/>
      </left>
      <right/>
      <top style="medium">
        <color rgb="FF262626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595959"/>
      </right>
      <top style="medium">
        <color indexed="64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medium">
        <color indexed="64"/>
      </top>
      <bottom style="thin">
        <color rgb="FF595959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3F3F3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595959"/>
      </left>
      <right style="medium">
        <color rgb="FF000000"/>
      </right>
      <top style="medium">
        <color indexed="64"/>
      </top>
      <bottom style="thin">
        <color rgb="FF595959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3F3F3F"/>
      </top>
      <bottom style="thin">
        <color rgb="FF595959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3F3F3F"/>
      </left>
      <right style="medium">
        <color rgb="FF000000"/>
      </right>
      <top style="medium">
        <color rgb="FF3F3F3F"/>
      </top>
      <bottom style="thin">
        <color rgb="FF595959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3F3F3F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595959"/>
      </top>
      <bottom style="thin">
        <color indexed="64"/>
      </bottom>
      <diagonal/>
    </border>
    <border>
      <left style="medium">
        <color rgb="FF262626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595959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595959"/>
      </top>
      <bottom style="thin">
        <color indexed="64"/>
      </bottom>
      <diagonal/>
    </border>
    <border>
      <left/>
      <right style="thin">
        <color rgb="FF000000"/>
      </right>
      <top style="thin">
        <color rgb="FF595959"/>
      </top>
      <bottom style="thin">
        <color indexed="64"/>
      </bottom>
      <diagonal/>
    </border>
    <border>
      <left style="thin">
        <color rgb="FF000000"/>
      </left>
      <right/>
      <top style="thin">
        <color rgb="FF595959"/>
      </top>
      <bottom style="thin">
        <color indexed="64"/>
      </bottom>
      <diagonal/>
    </border>
    <border>
      <left/>
      <right/>
      <top style="thin">
        <color rgb="FF595959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3F3F3F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5">
    <xf numFmtId="0" fontId="0" fillId="0" borderId="0" xfId="0" applyFont="1" applyAlignme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42" xfId="0" applyFont="1" applyBorder="1" applyAlignment="1">
      <alignment wrapText="1"/>
    </xf>
    <xf numFmtId="0" fontId="3" fillId="0" borderId="43" xfId="0" applyFont="1" applyBorder="1" applyAlignment="1">
      <alignment vertical="center" wrapText="1"/>
    </xf>
    <xf numFmtId="0" fontId="4" fillId="0" borderId="43" xfId="0" applyFont="1" applyBorder="1" applyAlignment="1">
      <alignment vertical="center"/>
    </xf>
    <xf numFmtId="0" fontId="2" fillId="0" borderId="45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top" wrapText="1"/>
    </xf>
    <xf numFmtId="0" fontId="4" fillId="0" borderId="48" xfId="0" applyFont="1" applyBorder="1" applyAlignment="1">
      <alignment vertical="center"/>
    </xf>
    <xf numFmtId="0" fontId="3" fillId="0" borderId="47" xfId="0" applyFont="1" applyBorder="1" applyAlignment="1">
      <alignment wrapText="1"/>
    </xf>
    <xf numFmtId="0" fontId="3" fillId="0" borderId="4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4" xfId="0" applyFont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3" fillId="0" borderId="60" xfId="0" applyFont="1" applyBorder="1" applyAlignment="1">
      <alignment wrapText="1"/>
    </xf>
    <xf numFmtId="0" fontId="3" fillId="0" borderId="61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3" fillId="0" borderId="64" xfId="0" applyFont="1" applyBorder="1" applyAlignment="1">
      <alignment vertical="center" wrapText="1"/>
    </xf>
    <xf numFmtId="0" fontId="5" fillId="4" borderId="5" xfId="0" applyFont="1" applyFill="1" applyBorder="1" applyAlignment="1">
      <alignment horizontal="center" vertical="center"/>
    </xf>
    <xf numFmtId="0" fontId="10" fillId="0" borderId="67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16" fontId="5" fillId="2" borderId="8" xfId="0" applyNumberFormat="1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5" fillId="3" borderId="78" xfId="0" applyFont="1" applyFill="1" applyBorder="1" applyAlignment="1">
      <alignment horizontal="center" vertical="center"/>
    </xf>
    <xf numFmtId="0" fontId="10" fillId="0" borderId="7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wrapText="1"/>
    </xf>
    <xf numFmtId="0" fontId="3" fillId="0" borderId="80" xfId="0" applyFont="1" applyBorder="1" applyAlignment="1">
      <alignment vertical="center" wrapText="1"/>
    </xf>
    <xf numFmtId="0" fontId="10" fillId="0" borderId="83" xfId="0" applyFont="1" applyBorder="1" applyAlignment="1">
      <alignment horizontal="center" vertical="center" wrapText="1"/>
    </xf>
    <xf numFmtId="0" fontId="3" fillId="0" borderId="75" xfId="0" applyFont="1" applyBorder="1" applyAlignment="1">
      <alignment wrapText="1"/>
    </xf>
    <xf numFmtId="0" fontId="3" fillId="0" borderId="76" xfId="0" applyFont="1" applyBorder="1" applyAlignment="1">
      <alignment vertical="center" wrapText="1"/>
    </xf>
    <xf numFmtId="16" fontId="5" fillId="4" borderId="8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wrapText="1"/>
    </xf>
    <xf numFmtId="0" fontId="2" fillId="4" borderId="69" xfId="0" applyFont="1" applyFill="1" applyBorder="1" applyAlignment="1">
      <alignment horizontal="center" wrapText="1"/>
    </xf>
    <xf numFmtId="0" fontId="2" fillId="4" borderId="70" xfId="0" applyFont="1" applyFill="1" applyBorder="1" applyAlignment="1">
      <alignment horizontal="center" wrapText="1"/>
    </xf>
    <xf numFmtId="0" fontId="10" fillId="0" borderId="72" xfId="0" applyFont="1" applyBorder="1" applyAlignment="1">
      <alignment horizontal="center" vertical="center" wrapText="1"/>
    </xf>
    <xf numFmtId="0" fontId="0" fillId="0" borderId="65" xfId="0" applyFont="1" applyBorder="1" applyAlignment="1"/>
    <xf numFmtId="0" fontId="3" fillId="0" borderId="72" xfId="0" applyFont="1" applyBorder="1" applyAlignment="1">
      <alignment horizontal="center" vertical="center" wrapText="1"/>
    </xf>
    <xf numFmtId="0" fontId="15" fillId="8" borderId="85" xfId="0" applyFont="1" applyFill="1" applyBorder="1" applyAlignment="1">
      <alignment horizontal="center"/>
    </xf>
    <xf numFmtId="0" fontId="10" fillId="0" borderId="86" xfId="0" applyFont="1" applyBorder="1" applyAlignment="1">
      <alignment horizontal="center" vertical="center" wrapText="1"/>
    </xf>
    <xf numFmtId="0" fontId="10" fillId="0" borderId="87" xfId="0" applyFont="1" applyBorder="1" applyAlignment="1">
      <alignment horizontal="center" vertical="center" wrapText="1"/>
    </xf>
    <xf numFmtId="0" fontId="0" fillId="0" borderId="88" xfId="0" applyFont="1" applyBorder="1" applyAlignment="1"/>
    <xf numFmtId="0" fontId="0" fillId="0" borderId="89" xfId="0" applyFont="1" applyBorder="1" applyAlignment="1"/>
    <xf numFmtId="0" fontId="5" fillId="5" borderId="94" xfId="0" applyFont="1" applyFill="1" applyBorder="1" applyAlignment="1">
      <alignment horizontal="center" vertical="center"/>
    </xf>
    <xf numFmtId="0" fontId="5" fillId="5" borderId="95" xfId="0" applyFont="1" applyFill="1" applyBorder="1" applyAlignment="1">
      <alignment horizontal="center" vertical="center"/>
    </xf>
    <xf numFmtId="0" fontId="13" fillId="7" borderId="96" xfId="0" applyFont="1" applyFill="1" applyBorder="1" applyAlignment="1"/>
    <xf numFmtId="0" fontId="0" fillId="8" borderId="93" xfId="0" applyFont="1" applyFill="1" applyBorder="1" applyAlignment="1"/>
    <xf numFmtId="0" fontId="3" fillId="0" borderId="46" xfId="0" applyFont="1" applyBorder="1" applyAlignment="1">
      <alignment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0" fillId="0" borderId="66" xfId="0" applyFont="1" applyBorder="1" applyAlignment="1"/>
    <xf numFmtId="0" fontId="0" fillId="0" borderId="97" xfId="0" applyFont="1" applyBorder="1" applyAlignment="1"/>
    <xf numFmtId="0" fontId="10" fillId="0" borderId="98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10" fillId="0" borderId="99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3" fillId="0" borderId="102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0" fillId="0" borderId="103" xfId="0" applyFont="1" applyBorder="1" applyAlignment="1">
      <alignment horizontal="center"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105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 wrapText="1"/>
    </xf>
    <xf numFmtId="0" fontId="10" fillId="0" borderId="107" xfId="0" applyFont="1" applyBorder="1" applyAlignment="1">
      <alignment horizontal="center" vertical="center" wrapText="1"/>
    </xf>
    <xf numFmtId="0" fontId="3" fillId="0" borderId="108" xfId="0" applyFont="1" applyBorder="1" applyAlignment="1">
      <alignment horizontal="center" vertical="center" wrapText="1"/>
    </xf>
    <xf numFmtId="0" fontId="10" fillId="0" borderId="108" xfId="0" applyFont="1" applyBorder="1" applyAlignment="1">
      <alignment horizontal="center" vertical="center" wrapText="1"/>
    </xf>
    <xf numFmtId="0" fontId="10" fillId="0" borderId="109" xfId="0" applyFont="1" applyBorder="1" applyAlignment="1">
      <alignment horizontal="center" vertical="center" wrapText="1"/>
    </xf>
    <xf numFmtId="0" fontId="10" fillId="0" borderId="110" xfId="0" applyFont="1" applyBorder="1" applyAlignment="1">
      <alignment horizontal="center" vertical="center" wrapText="1"/>
    </xf>
    <xf numFmtId="0" fontId="10" fillId="0" borderId="111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0" fontId="3" fillId="0" borderId="107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3" fillId="0" borderId="110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2" fillId="0" borderId="113" xfId="0" applyFont="1" applyBorder="1" applyAlignment="1">
      <alignment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0" fillId="0" borderId="63" xfId="0" applyFont="1" applyBorder="1" applyAlignment="1"/>
    <xf numFmtId="0" fontId="0" fillId="0" borderId="114" xfId="0" applyFont="1" applyBorder="1" applyAlignment="1"/>
    <xf numFmtId="0" fontId="3" fillId="0" borderId="115" xfId="0" applyFont="1" applyBorder="1" applyAlignment="1">
      <alignment wrapText="1"/>
    </xf>
    <xf numFmtId="0" fontId="3" fillId="0" borderId="86" xfId="0" applyFont="1" applyBorder="1" applyAlignment="1">
      <alignment vertical="center" wrapText="1"/>
    </xf>
    <xf numFmtId="0" fontId="3" fillId="0" borderId="87" xfId="0" applyFont="1" applyBorder="1" applyAlignment="1">
      <alignment vertical="center" wrapText="1"/>
    </xf>
    <xf numFmtId="0" fontId="3" fillId="0" borderId="71" xfId="0" applyFont="1" applyBorder="1" applyAlignment="1">
      <alignment wrapText="1"/>
    </xf>
    <xf numFmtId="16" fontId="3" fillId="0" borderId="87" xfId="0" applyNumberFormat="1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16" fontId="3" fillId="0" borderId="53" xfId="0" applyNumberFormat="1" applyFont="1" applyBorder="1" applyAlignment="1">
      <alignment horizontal="center" vertical="center" wrapText="1"/>
    </xf>
    <xf numFmtId="16" fontId="3" fillId="9" borderId="108" xfId="0" applyNumberFormat="1" applyFont="1" applyFill="1" applyBorder="1" applyAlignment="1">
      <alignment horizontal="center" vertical="center" wrapText="1"/>
    </xf>
    <xf numFmtId="16" fontId="3" fillId="0" borderId="18" xfId="0" applyNumberFormat="1" applyFont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16" fontId="3" fillId="0" borderId="12" xfId="0" applyNumberFormat="1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16" fontId="3" fillId="0" borderId="108" xfId="0" applyNumberFormat="1" applyFont="1" applyFill="1" applyBorder="1" applyAlignment="1">
      <alignment horizontal="center" vertical="center" wrapText="1"/>
    </xf>
    <xf numFmtId="0" fontId="3" fillId="9" borderId="109" xfId="0" applyFont="1" applyFill="1" applyBorder="1" applyAlignment="1">
      <alignment horizontal="center" vertical="center" wrapText="1"/>
    </xf>
    <xf numFmtId="16" fontId="3" fillId="0" borderId="109" xfId="0" applyNumberFormat="1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 wrapText="1"/>
    </xf>
    <xf numFmtId="16" fontId="3" fillId="0" borderId="24" xfId="0" applyNumberFormat="1" applyFont="1" applyBorder="1" applyAlignment="1">
      <alignment horizontal="center" vertical="center" wrapText="1"/>
    </xf>
    <xf numFmtId="0" fontId="0" fillId="0" borderId="24" xfId="0" applyFont="1" applyBorder="1" applyAlignment="1"/>
    <xf numFmtId="0" fontId="0" fillId="10" borderId="116" xfId="0" applyFont="1" applyFill="1" applyBorder="1" applyAlignment="1"/>
    <xf numFmtId="0" fontId="0" fillId="11" borderId="117" xfId="0" applyFont="1" applyFill="1" applyBorder="1" applyAlignment="1"/>
    <xf numFmtId="0" fontId="0" fillId="12" borderId="117" xfId="0" applyFont="1" applyFill="1" applyBorder="1" applyAlignment="1"/>
    <xf numFmtId="0" fontId="0" fillId="0" borderId="118" xfId="0" applyFont="1" applyBorder="1" applyAlignment="1"/>
    <xf numFmtId="0" fontId="3" fillId="0" borderId="11" xfId="0" applyFont="1" applyFill="1" applyBorder="1" applyAlignment="1">
      <alignment horizontal="center" vertical="center" wrapText="1"/>
    </xf>
    <xf numFmtId="0" fontId="0" fillId="0" borderId="43" xfId="0" applyFont="1" applyBorder="1" applyAlignment="1"/>
    <xf numFmtId="0" fontId="0" fillId="0" borderId="49" xfId="0" applyFont="1" applyBorder="1" applyAlignment="1"/>
    <xf numFmtId="0" fontId="0" fillId="0" borderId="41" xfId="0" applyFont="1" applyBorder="1" applyAlignment="1"/>
    <xf numFmtId="0" fontId="0" fillId="0" borderId="29" xfId="0" applyFont="1" applyBorder="1" applyAlignment="1"/>
    <xf numFmtId="0" fontId="0" fillId="0" borderId="30" xfId="0" applyFont="1" applyBorder="1" applyAlignment="1"/>
    <xf numFmtId="0" fontId="3" fillId="0" borderId="103" xfId="0" applyFont="1" applyBorder="1" applyAlignment="1">
      <alignment horizontal="center" vertical="center" wrapText="1"/>
    </xf>
    <xf numFmtId="16" fontId="3" fillId="12" borderId="108" xfId="0" applyNumberFormat="1" applyFont="1" applyFill="1" applyBorder="1" applyAlignment="1">
      <alignment horizontal="center" vertical="center" wrapText="1"/>
    </xf>
    <xf numFmtId="16" fontId="3" fillId="0" borderId="111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center" vertical="center" wrapText="1"/>
    </xf>
    <xf numFmtId="0" fontId="3" fillId="0" borderId="102" xfId="0" applyFont="1" applyFill="1" applyBorder="1" applyAlignment="1">
      <alignment horizontal="center" vertical="center" wrapText="1"/>
    </xf>
    <xf numFmtId="0" fontId="10" fillId="0" borderId="102" xfId="0" applyFont="1" applyFill="1" applyBorder="1" applyAlignment="1">
      <alignment horizontal="center" vertical="center" wrapText="1"/>
    </xf>
    <xf numFmtId="0" fontId="10" fillId="0" borderId="108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16" fontId="3" fillId="0" borderId="103" xfId="0" applyNumberFormat="1" applyFont="1" applyBorder="1" applyAlignment="1">
      <alignment horizontal="center" vertical="center" wrapText="1"/>
    </xf>
    <xf numFmtId="16" fontId="3" fillId="0" borderId="68" xfId="0" applyNumberFormat="1" applyFont="1" applyBorder="1" applyAlignment="1">
      <alignment horizontal="center" vertical="center" wrapText="1"/>
    </xf>
    <xf numFmtId="0" fontId="9" fillId="0" borderId="11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20" xfId="0" applyFont="1" applyBorder="1" applyAlignment="1">
      <alignment vertical="center" wrapText="1"/>
    </xf>
    <xf numFmtId="0" fontId="2" fillId="0" borderId="122" xfId="0" applyFont="1" applyBorder="1" applyAlignment="1">
      <alignment vertical="center" wrapText="1"/>
    </xf>
    <xf numFmtId="0" fontId="2" fillId="0" borderId="123" xfId="0" applyFont="1" applyBorder="1" applyAlignment="1">
      <alignment vertical="center"/>
    </xf>
    <xf numFmtId="0" fontId="2" fillId="0" borderId="109" xfId="0" applyFont="1" applyBorder="1" applyAlignment="1">
      <alignment vertical="center" wrapText="1"/>
    </xf>
    <xf numFmtId="0" fontId="10" fillId="0" borderId="124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10" fillId="0" borderId="126" xfId="0" applyFont="1" applyBorder="1" applyAlignment="1">
      <alignment horizontal="center" vertical="center" wrapText="1"/>
    </xf>
    <xf numFmtId="0" fontId="10" fillId="0" borderId="127" xfId="0" applyFont="1" applyBorder="1" applyAlignment="1">
      <alignment horizontal="center" vertical="center" wrapText="1"/>
    </xf>
    <xf numFmtId="16" fontId="3" fillId="0" borderId="6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3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10" fillId="0" borderId="128" xfId="0" applyFont="1" applyBorder="1" applyAlignment="1">
      <alignment horizontal="center" vertical="center" wrapText="1"/>
    </xf>
    <xf numFmtId="0" fontId="10" fillId="0" borderId="129" xfId="0" applyFont="1" applyBorder="1" applyAlignment="1">
      <alignment horizontal="center" vertical="center" wrapText="1"/>
    </xf>
    <xf numFmtId="0" fontId="3" fillId="0" borderId="122" xfId="0" applyFont="1" applyBorder="1" applyAlignment="1">
      <alignment horizontal="center" vertical="center" wrapText="1"/>
    </xf>
    <xf numFmtId="0" fontId="10" fillId="0" borderId="130" xfId="0" applyFont="1" applyBorder="1" applyAlignment="1">
      <alignment horizontal="center" vertical="center" wrapText="1"/>
    </xf>
    <xf numFmtId="0" fontId="10" fillId="0" borderId="131" xfId="0" applyFont="1" applyBorder="1" applyAlignment="1">
      <alignment horizontal="center" vertical="center" wrapText="1"/>
    </xf>
    <xf numFmtId="16" fontId="3" fillId="0" borderId="129" xfId="0" applyNumberFormat="1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 wrapText="1"/>
    </xf>
    <xf numFmtId="0" fontId="3" fillId="0" borderId="128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2" fillId="0" borderId="133" xfId="0" applyFont="1" applyBorder="1" applyAlignment="1">
      <alignment vertical="center" wrapText="1"/>
    </xf>
    <xf numFmtId="0" fontId="2" fillId="0" borderId="134" xfId="0" applyFont="1" applyBorder="1" applyAlignment="1">
      <alignment vertical="center" wrapText="1"/>
    </xf>
    <xf numFmtId="0" fontId="2" fillId="0" borderId="121" xfId="0" applyFont="1" applyBorder="1" applyAlignment="1">
      <alignment vertical="center" wrapText="1"/>
    </xf>
    <xf numFmtId="0" fontId="2" fillId="0" borderId="120" xfId="0" applyFont="1" applyBorder="1" applyAlignment="1">
      <alignment vertical="center"/>
    </xf>
    <xf numFmtId="0" fontId="2" fillId="0" borderId="135" xfId="0" applyFont="1" applyBorder="1" applyAlignment="1">
      <alignment vertical="center"/>
    </xf>
    <xf numFmtId="0" fontId="2" fillId="0" borderId="97" xfId="0" applyFont="1" applyBorder="1" applyAlignment="1">
      <alignment vertical="center"/>
    </xf>
    <xf numFmtId="14" fontId="3" fillId="12" borderId="10" xfId="0" applyNumberFormat="1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16" fontId="3" fillId="0" borderId="102" xfId="0" applyNumberFormat="1" applyFont="1" applyBorder="1" applyAlignment="1">
      <alignment horizontal="center" vertical="center" wrapText="1"/>
    </xf>
    <xf numFmtId="0" fontId="0" fillId="0" borderId="136" xfId="0" applyFont="1" applyBorder="1" applyAlignment="1"/>
    <xf numFmtId="16" fontId="3" fillId="8" borderId="87" xfId="0" applyNumberFormat="1" applyFont="1" applyFill="1" applyBorder="1" applyAlignment="1">
      <alignment horizontal="center" vertical="center" wrapText="1"/>
    </xf>
    <xf numFmtId="0" fontId="0" fillId="13" borderId="140" xfId="0" applyFont="1" applyFill="1" applyBorder="1" applyAlignment="1"/>
    <xf numFmtId="0" fontId="16" fillId="0" borderId="54" xfId="0" applyFont="1" applyBorder="1" applyAlignment="1"/>
    <xf numFmtId="0" fontId="0" fillId="0" borderId="141" xfId="0" applyFont="1" applyBorder="1" applyAlignment="1"/>
    <xf numFmtId="0" fontId="0" fillId="8" borderId="45" xfId="0" applyFont="1" applyFill="1" applyBorder="1" applyAlignment="1"/>
    <xf numFmtId="0" fontId="3" fillId="0" borderId="83" xfId="0" applyFont="1" applyBorder="1" applyAlignment="1">
      <alignment horizontal="center" vertical="center" wrapText="1"/>
    </xf>
    <xf numFmtId="0" fontId="17" fillId="7" borderId="96" xfId="0" applyFont="1" applyFill="1" applyBorder="1" applyAlignment="1"/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3" fillId="0" borderId="42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81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142" xfId="0" applyFont="1" applyBorder="1" applyAlignment="1">
      <alignment vertical="center" wrapText="1"/>
    </xf>
    <xf numFmtId="0" fontId="3" fillId="0" borderId="143" xfId="0" applyFont="1" applyBorder="1" applyAlignment="1">
      <alignment vertical="center" wrapText="1"/>
    </xf>
    <xf numFmtId="0" fontId="0" fillId="0" borderId="115" xfId="0" applyFont="1" applyBorder="1" applyAlignment="1"/>
    <xf numFmtId="0" fontId="0" fillId="0" borderId="144" xfId="0" applyFont="1" applyBorder="1" applyAlignment="1"/>
    <xf numFmtId="0" fontId="3" fillId="0" borderId="71" xfId="0" applyFont="1" applyBorder="1" applyAlignment="1">
      <alignment vertical="center" wrapText="1"/>
    </xf>
    <xf numFmtId="0" fontId="10" fillId="0" borderId="142" xfId="0" applyFont="1" applyBorder="1" applyAlignment="1">
      <alignment horizontal="center" vertical="center" wrapText="1"/>
    </xf>
    <xf numFmtId="0" fontId="10" fillId="0" borderId="143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3" fillId="0" borderId="140" xfId="0" applyFont="1" applyBorder="1" applyAlignment="1">
      <alignment wrapText="1"/>
    </xf>
    <xf numFmtId="0" fontId="2" fillId="0" borderId="44" xfId="0" applyFont="1" applyBorder="1" applyAlignment="1">
      <alignment vertical="center" wrapText="1"/>
    </xf>
    <xf numFmtId="14" fontId="3" fillId="13" borderId="39" xfId="0" applyNumberFormat="1" applyFont="1" applyFill="1" applyBorder="1" applyAlignment="1">
      <alignment horizontal="center" vertical="center" wrapText="1"/>
    </xf>
    <xf numFmtId="0" fontId="0" fillId="0" borderId="89" xfId="0" applyFont="1" applyBorder="1" applyAlignment="1">
      <alignment horizontal="center"/>
    </xf>
    <xf numFmtId="0" fontId="0" fillId="0" borderId="89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0" fontId="0" fillId="0" borderId="114" xfId="0" applyFont="1" applyBorder="1" applyAlignment="1">
      <alignment horizontal="center"/>
    </xf>
    <xf numFmtId="0" fontId="0" fillId="0" borderId="84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0" fillId="0" borderId="114" xfId="0" applyFont="1" applyBorder="1" applyAlignment="1">
      <alignment horizontal="center" vertical="center"/>
    </xf>
    <xf numFmtId="16" fontId="3" fillId="0" borderId="7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" fontId="3" fillId="0" borderId="86" xfId="0" applyNumberFormat="1" applyFont="1" applyBorder="1" applyAlignment="1">
      <alignment horizontal="center" vertical="center" wrapText="1"/>
    </xf>
    <xf numFmtId="0" fontId="16" fillId="0" borderId="118" xfId="0" applyFont="1" applyBorder="1" applyAlignment="1"/>
    <xf numFmtId="0" fontId="16" fillId="0" borderId="146" xfId="0" applyFont="1" applyBorder="1" applyAlignment="1"/>
    <xf numFmtId="16" fontId="3" fillId="0" borderId="42" xfId="0" applyNumberFormat="1" applyFont="1" applyBorder="1" applyAlignment="1">
      <alignment horizontal="center" vertical="center" wrapText="1"/>
    </xf>
    <xf numFmtId="0" fontId="3" fillId="0" borderId="103" xfId="0" applyFont="1" applyFill="1" applyBorder="1" applyAlignment="1">
      <alignment horizontal="center" vertical="center" wrapText="1"/>
    </xf>
    <xf numFmtId="0" fontId="3" fillId="0" borderId="108" xfId="0" applyFont="1" applyFill="1" applyBorder="1" applyAlignment="1">
      <alignment horizontal="center" vertical="center" wrapText="1"/>
    </xf>
    <xf numFmtId="0" fontId="3" fillId="0" borderId="109" xfId="0" applyFont="1" applyFill="1" applyBorder="1" applyAlignment="1">
      <alignment horizontal="center" vertical="center" wrapText="1"/>
    </xf>
    <xf numFmtId="16" fontId="3" fillId="0" borderId="18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29" xfId="0" applyFont="1" applyFill="1" applyBorder="1" applyAlignment="1">
      <alignment horizontal="center" vertical="center" wrapText="1"/>
    </xf>
    <xf numFmtId="0" fontId="10" fillId="0" borderId="129" xfId="0" applyFont="1" applyFill="1" applyBorder="1" applyAlignment="1">
      <alignment horizontal="center" vertical="center" wrapText="1"/>
    </xf>
    <xf numFmtId="0" fontId="10" fillId="0" borderId="122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03" xfId="0" applyFont="1" applyFill="1" applyBorder="1" applyAlignment="1">
      <alignment horizontal="center" vertical="center" wrapText="1"/>
    </xf>
    <xf numFmtId="0" fontId="2" fillId="0" borderId="123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16" fontId="3" fillId="0" borderId="143" xfId="0" applyNumberFormat="1" applyFont="1" applyBorder="1" applyAlignment="1">
      <alignment horizontal="center" vertical="center" wrapText="1"/>
    </xf>
    <xf numFmtId="16" fontId="3" fillId="0" borderId="105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6" fontId="3" fillId="0" borderId="67" xfId="0" applyNumberFormat="1" applyFont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6" fontId="3" fillId="0" borderId="12" xfId="0" applyNumberFormat="1" applyFont="1" applyFill="1" applyBorder="1" applyAlignment="1">
      <alignment horizontal="center" vertical="center" wrapText="1"/>
    </xf>
    <xf numFmtId="0" fontId="10" fillId="0" borderId="83" xfId="0" applyFont="1" applyFill="1" applyBorder="1" applyAlignment="1">
      <alignment horizontal="center" vertical="center" wrapText="1"/>
    </xf>
    <xf numFmtId="0" fontId="10" fillId="0" borderId="7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16" fontId="3" fillId="0" borderId="67" xfId="0" applyNumberFormat="1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0" borderId="122" xfId="0" applyFont="1" applyFill="1" applyBorder="1" applyAlignment="1">
      <alignment horizontal="center" vertical="center" wrapText="1"/>
    </xf>
    <xf numFmtId="0" fontId="10" fillId="0" borderId="130" xfId="0" applyFont="1" applyFill="1" applyBorder="1" applyAlignment="1">
      <alignment horizontal="center" vertical="center" wrapText="1"/>
    </xf>
    <xf numFmtId="0" fontId="10" fillId="0" borderId="131" xfId="0" applyFont="1" applyFill="1" applyBorder="1" applyAlignment="1">
      <alignment horizontal="center" vertical="center" wrapText="1"/>
    </xf>
    <xf numFmtId="16" fontId="3" fillId="0" borderId="129" xfId="0" applyNumberFormat="1" applyFont="1" applyFill="1" applyBorder="1" applyAlignment="1">
      <alignment horizontal="center" vertical="center" wrapText="1"/>
    </xf>
    <xf numFmtId="0" fontId="10" fillId="0" borderId="132" xfId="0" applyFont="1" applyFill="1" applyBorder="1" applyAlignment="1">
      <alignment horizontal="center" vertical="center" wrapText="1"/>
    </xf>
    <xf numFmtId="0" fontId="3" fillId="0" borderId="12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6" fontId="3" fillId="0" borderId="24" xfId="0" applyNumberFormat="1" applyFont="1" applyFill="1" applyBorder="1" applyAlignment="1">
      <alignment horizontal="center" vertical="center" wrapText="1"/>
    </xf>
    <xf numFmtId="0" fontId="10" fillId="0" borderId="104" xfId="0" applyFont="1" applyFill="1" applyBorder="1" applyAlignment="1">
      <alignment horizontal="center" vertical="center" wrapText="1"/>
    </xf>
    <xf numFmtId="16" fontId="3" fillId="0" borderId="105" xfId="0" applyNumberFormat="1" applyFont="1" applyFill="1" applyBorder="1" applyAlignment="1">
      <alignment horizontal="center" vertical="center" wrapText="1"/>
    </xf>
    <xf numFmtId="16" fontId="3" fillId="0" borderId="102" xfId="0" applyNumberFormat="1" applyFont="1" applyFill="1" applyBorder="1" applyAlignment="1">
      <alignment horizontal="center" vertical="center" wrapText="1"/>
    </xf>
    <xf numFmtId="0" fontId="10" fillId="0" borderId="106" xfId="0" applyFont="1" applyFill="1" applyBorder="1" applyAlignment="1">
      <alignment horizontal="center" vertical="center" wrapText="1"/>
    </xf>
    <xf numFmtId="0" fontId="10" fillId="0" borderId="101" xfId="0" applyFont="1" applyFill="1" applyBorder="1" applyAlignment="1">
      <alignment horizontal="center" vertical="center" wrapText="1"/>
    </xf>
    <xf numFmtId="16" fontId="3" fillId="0" borderId="86" xfId="0" applyNumberFormat="1" applyFont="1" applyFill="1" applyBorder="1" applyAlignment="1">
      <alignment horizontal="center" vertical="center" wrapText="1"/>
    </xf>
    <xf numFmtId="16" fontId="3" fillId="0" borderId="87" xfId="0" applyNumberFormat="1" applyFont="1" applyFill="1" applyBorder="1" applyAlignment="1">
      <alignment horizontal="center" vertical="center" wrapText="1"/>
    </xf>
    <xf numFmtId="0" fontId="10" fillId="0" borderId="110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10" fillId="0" borderId="112" xfId="0" applyFont="1" applyFill="1" applyBorder="1" applyAlignment="1">
      <alignment horizontal="center" vertical="center" wrapText="1"/>
    </xf>
    <xf numFmtId="0" fontId="3" fillId="0" borderId="107" xfId="0" applyFont="1" applyFill="1" applyBorder="1" applyAlignment="1">
      <alignment horizontal="center" vertical="center" wrapText="1"/>
    </xf>
    <xf numFmtId="16" fontId="3" fillId="0" borderId="109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16" fontId="3" fillId="0" borderId="38" xfId="0" applyNumberFormat="1" applyFont="1" applyBorder="1" applyAlignment="1">
      <alignment horizontal="center" vertical="center" wrapText="1"/>
    </xf>
    <xf numFmtId="16" fontId="10" fillId="0" borderId="122" xfId="0" applyNumberFormat="1" applyFont="1" applyFill="1" applyBorder="1" applyAlignment="1">
      <alignment horizontal="center" vertical="center" wrapText="1"/>
    </xf>
    <xf numFmtId="0" fontId="3" fillId="14" borderId="108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8" fillId="15" borderId="44" xfId="0" applyFont="1" applyFill="1" applyBorder="1" applyAlignment="1">
      <alignment wrapText="1"/>
    </xf>
    <xf numFmtId="0" fontId="8" fillId="0" borderId="0" xfId="0" applyFont="1" applyFill="1" applyAlignment="1">
      <alignment wrapText="1"/>
    </xf>
    <xf numFmtId="0" fontId="0" fillId="0" borderId="88" xfId="0" applyFont="1" applyFill="1" applyBorder="1" applyAlignment="1"/>
    <xf numFmtId="0" fontId="0" fillId="0" borderId="65" xfId="0" applyFont="1" applyFill="1" applyBorder="1" applyAlignment="1"/>
    <xf numFmtId="0" fontId="2" fillId="0" borderId="119" xfId="0" applyFont="1" applyBorder="1" applyAlignment="1">
      <alignment vertical="center" wrapText="1"/>
    </xf>
    <xf numFmtId="16" fontId="3" fillId="0" borderId="7" xfId="0" applyNumberFormat="1" applyFont="1" applyFill="1" applyBorder="1" applyAlignment="1">
      <alignment horizontal="center" vertical="center" wrapText="1"/>
    </xf>
    <xf numFmtId="0" fontId="3" fillId="0" borderId="10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6" fontId="3" fillId="0" borderId="26" xfId="0" applyNumberFormat="1" applyFont="1" applyFill="1" applyBorder="1" applyAlignment="1">
      <alignment horizontal="center" vertical="center" wrapText="1"/>
    </xf>
    <xf numFmtId="16" fontId="3" fillId="0" borderId="72" xfId="0" applyNumberFormat="1" applyFont="1" applyFill="1" applyBorder="1" applyAlignment="1">
      <alignment horizontal="center" vertical="center" wrapText="1"/>
    </xf>
    <xf numFmtId="0" fontId="10" fillId="0" borderId="100" xfId="0" applyFont="1" applyFill="1" applyBorder="1" applyAlignment="1">
      <alignment horizontal="center" vertical="center" wrapText="1"/>
    </xf>
    <xf numFmtId="16" fontId="3" fillId="0" borderId="53" xfId="0" applyNumberFormat="1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99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9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125" xfId="0" applyFont="1" applyFill="1" applyBorder="1" applyAlignment="1">
      <alignment horizontal="center" vertical="center" wrapText="1"/>
    </xf>
    <xf numFmtId="16" fontId="3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26" xfId="0" applyFont="1" applyFill="1" applyBorder="1" applyAlignment="1">
      <alignment horizontal="center" vertical="center" wrapText="1"/>
    </xf>
    <xf numFmtId="0" fontId="3" fillId="0" borderId="124" xfId="0" applyFont="1" applyFill="1" applyBorder="1" applyAlignment="1">
      <alignment horizontal="center" vertical="center" wrapText="1"/>
    </xf>
    <xf numFmtId="0" fontId="10" fillId="0" borderId="74" xfId="0" applyFont="1" applyFill="1" applyBorder="1" applyAlignment="1">
      <alignment horizontal="center" vertical="center" wrapText="1"/>
    </xf>
    <xf numFmtId="16" fontId="3" fillId="0" borderId="68" xfId="0" applyNumberFormat="1" applyFont="1" applyFill="1" applyBorder="1" applyAlignment="1">
      <alignment horizontal="center" vertical="center" wrapText="1"/>
    </xf>
    <xf numFmtId="0" fontId="10" fillId="0" borderId="149" xfId="0" applyFont="1" applyBorder="1" applyAlignment="1">
      <alignment horizontal="center" vertical="center" wrapText="1"/>
    </xf>
    <xf numFmtId="16" fontId="3" fillId="0" borderId="150" xfId="0" applyNumberFormat="1" applyFont="1" applyFill="1" applyBorder="1" applyAlignment="1">
      <alignment horizontal="center" vertical="center" wrapText="1"/>
    </xf>
    <xf numFmtId="0" fontId="3" fillId="0" borderId="150" xfId="0" applyFont="1" applyFill="1" applyBorder="1" applyAlignment="1">
      <alignment horizontal="center" vertical="center" wrapText="1"/>
    </xf>
    <xf numFmtId="0" fontId="3" fillId="0" borderId="151" xfId="0" applyFont="1" applyFill="1" applyBorder="1" applyAlignment="1">
      <alignment horizontal="center" vertical="center" wrapText="1"/>
    </xf>
    <xf numFmtId="0" fontId="10" fillId="0" borderId="152" xfId="0" applyFont="1" applyFill="1" applyBorder="1" applyAlignment="1">
      <alignment horizontal="center" vertical="center" wrapText="1"/>
    </xf>
    <xf numFmtId="0" fontId="3" fillId="0" borderId="153" xfId="0" applyFont="1" applyFill="1" applyBorder="1" applyAlignment="1">
      <alignment horizontal="center" vertical="center" wrapText="1"/>
    </xf>
    <xf numFmtId="0" fontId="10" fillId="0" borderId="150" xfId="0" applyFont="1" applyFill="1" applyBorder="1" applyAlignment="1">
      <alignment horizontal="center" vertical="center" wrapText="1"/>
    </xf>
    <xf numFmtId="0" fontId="10" fillId="0" borderId="154" xfId="0" applyFont="1" applyFill="1" applyBorder="1" applyAlignment="1">
      <alignment horizontal="center" vertical="center" wrapText="1"/>
    </xf>
    <xf numFmtId="0" fontId="3" fillId="0" borderId="149" xfId="0" applyFont="1" applyFill="1" applyBorder="1" applyAlignment="1">
      <alignment horizontal="center" vertical="center" wrapText="1"/>
    </xf>
    <xf numFmtId="16" fontId="3" fillId="0" borderId="151" xfId="0" applyNumberFormat="1" applyFont="1" applyFill="1" applyBorder="1" applyAlignment="1">
      <alignment horizontal="center" vertical="center" wrapText="1"/>
    </xf>
    <xf numFmtId="0" fontId="2" fillId="0" borderId="155" xfId="0" applyFont="1" applyBorder="1" applyAlignment="1">
      <alignment vertical="center" wrapText="1"/>
    </xf>
    <xf numFmtId="0" fontId="10" fillId="0" borderId="127" xfId="0" applyFont="1" applyFill="1" applyBorder="1" applyAlignment="1">
      <alignment horizontal="center" vertical="center" wrapText="1"/>
    </xf>
    <xf numFmtId="0" fontId="10" fillId="0" borderId="125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156" xfId="0" applyFont="1" applyBorder="1" applyAlignment="1">
      <alignment wrapText="1"/>
    </xf>
    <xf numFmtId="0" fontId="3" fillId="0" borderId="157" xfId="0" applyFont="1" applyBorder="1" applyAlignment="1">
      <alignment horizontal="center" vertical="center" wrapText="1"/>
    </xf>
    <xf numFmtId="0" fontId="6" fillId="0" borderId="158" xfId="0" applyFont="1" applyBorder="1" applyAlignment="1">
      <alignment horizontal="center" vertical="center" wrapText="1"/>
    </xf>
    <xf numFmtId="0" fontId="3" fillId="0" borderId="158" xfId="0" applyFont="1" applyBorder="1" applyAlignment="1">
      <alignment wrapText="1"/>
    </xf>
    <xf numFmtId="0" fontId="3" fillId="0" borderId="159" xfId="0" applyFont="1" applyBorder="1" applyAlignment="1">
      <alignment horizontal="center" vertical="center" wrapText="1"/>
    </xf>
    <xf numFmtId="0" fontId="3" fillId="0" borderId="160" xfId="0" applyFont="1" applyBorder="1" applyAlignment="1">
      <alignment wrapText="1"/>
    </xf>
    <xf numFmtId="0" fontId="3" fillId="0" borderId="158" xfId="0" applyFont="1" applyBorder="1" applyAlignment="1">
      <alignment horizontal="center" vertical="center" wrapText="1"/>
    </xf>
    <xf numFmtId="0" fontId="10" fillId="0" borderId="158" xfId="0" applyFont="1" applyBorder="1" applyAlignment="1">
      <alignment vertical="top" wrapText="1"/>
    </xf>
    <xf numFmtId="0" fontId="3" fillId="0" borderId="161" xfId="0" applyFont="1" applyBorder="1" applyAlignment="1">
      <alignment wrapText="1"/>
    </xf>
    <xf numFmtId="0" fontId="3" fillId="0" borderId="162" xfId="0" applyFont="1" applyBorder="1" applyAlignment="1">
      <alignment wrapText="1"/>
    </xf>
    <xf numFmtId="0" fontId="3" fillId="0" borderId="157" xfId="0" applyFont="1" applyBorder="1" applyAlignment="1">
      <alignment wrapText="1"/>
    </xf>
    <xf numFmtId="0" fontId="3" fillId="0" borderId="163" xfId="0" applyFont="1" applyBorder="1" applyAlignment="1">
      <alignment wrapText="1"/>
    </xf>
    <xf numFmtId="0" fontId="3" fillId="0" borderId="164" xfId="0" applyFont="1" applyBorder="1" applyAlignment="1">
      <alignment wrapText="1"/>
    </xf>
    <xf numFmtId="0" fontId="0" fillId="0" borderId="159" xfId="0" applyFont="1" applyBorder="1" applyAlignment="1"/>
    <xf numFmtId="0" fontId="0" fillId="0" borderId="165" xfId="0" applyFont="1" applyBorder="1" applyAlignment="1"/>
    <xf numFmtId="0" fontId="0" fillId="0" borderId="47" xfId="0" applyFont="1" applyBorder="1" applyAlignment="1"/>
    <xf numFmtId="0" fontId="0" fillId="0" borderId="42" xfId="0" applyFont="1" applyBorder="1" applyAlignment="1"/>
    <xf numFmtId="0" fontId="0" fillId="0" borderId="166" xfId="0" applyFont="1" applyBorder="1" applyAlignment="1"/>
    <xf numFmtId="0" fontId="0" fillId="0" borderId="60" xfId="0" applyFont="1" applyBorder="1" applyAlignment="1"/>
    <xf numFmtId="0" fontId="0" fillId="0" borderId="148" xfId="0" applyFont="1" applyBorder="1" applyAlignment="1"/>
    <xf numFmtId="0" fontId="3" fillId="0" borderId="167" xfId="0" applyFont="1" applyBorder="1" applyAlignment="1">
      <alignment wrapText="1"/>
    </xf>
    <xf numFmtId="0" fontId="0" fillId="0" borderId="168" xfId="0" applyFont="1" applyBorder="1" applyAlignment="1"/>
    <xf numFmtId="0" fontId="0" fillId="0" borderId="143" xfId="0" applyFont="1" applyBorder="1" applyAlignment="1"/>
    <xf numFmtId="0" fontId="0" fillId="0" borderId="169" xfId="0" applyFont="1" applyBorder="1" applyAlignment="1"/>
    <xf numFmtId="0" fontId="0" fillId="0" borderId="170" xfId="0" applyFont="1" applyBorder="1" applyAlignment="1"/>
    <xf numFmtId="0" fontId="0" fillId="0" borderId="140" xfId="0" applyFont="1" applyBorder="1" applyAlignment="1"/>
    <xf numFmtId="0" fontId="3" fillId="0" borderId="71" xfId="0" applyFont="1" applyBorder="1" applyAlignment="1">
      <alignment horizontal="center" vertical="center" wrapText="1"/>
    </xf>
    <xf numFmtId="0" fontId="3" fillId="0" borderId="63" xfId="0" applyFont="1" applyBorder="1" applyAlignment="1">
      <alignment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153" xfId="0" applyFont="1" applyFill="1" applyBorder="1" applyAlignment="1">
      <alignment horizontal="center" vertical="center" wrapText="1"/>
    </xf>
    <xf numFmtId="0" fontId="10" fillId="0" borderId="151" xfId="0" applyFont="1" applyFill="1" applyBorder="1" applyAlignment="1">
      <alignment horizontal="center" vertical="center" wrapText="1"/>
    </xf>
    <xf numFmtId="0" fontId="3" fillId="0" borderId="101" xfId="0" applyFont="1" applyFill="1" applyBorder="1" applyAlignment="1">
      <alignment horizontal="center" vertical="center" wrapText="1"/>
    </xf>
    <xf numFmtId="16" fontId="3" fillId="16" borderId="87" xfId="0" applyNumberFormat="1" applyFont="1" applyFill="1" applyBorder="1" applyAlignment="1">
      <alignment horizontal="center" vertical="center" wrapText="1"/>
    </xf>
    <xf numFmtId="0" fontId="10" fillId="0" borderId="99" xfId="0" applyFont="1" applyFill="1" applyBorder="1" applyAlignment="1">
      <alignment horizontal="center" vertical="center" wrapText="1"/>
    </xf>
    <xf numFmtId="0" fontId="10" fillId="0" borderId="68" xfId="0" applyFont="1" applyFill="1" applyBorder="1" applyAlignment="1">
      <alignment horizontal="center" vertical="center" wrapText="1"/>
    </xf>
    <xf numFmtId="16" fontId="3" fillId="0" borderId="11" xfId="0" applyNumberFormat="1" applyFont="1" applyFill="1" applyBorder="1" applyAlignment="1">
      <alignment horizontal="center" vertical="center" wrapText="1"/>
    </xf>
    <xf numFmtId="0" fontId="3" fillId="0" borderId="130" xfId="0" applyFont="1" applyFill="1" applyBorder="1" applyAlignment="1">
      <alignment horizontal="center" vertical="center" wrapText="1"/>
    </xf>
    <xf numFmtId="0" fontId="3" fillId="0" borderId="13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2" xfId="0" applyFont="1" applyBorder="1" applyAlignment="1">
      <alignment horizontal="center" vertical="center" wrapText="1"/>
    </xf>
    <xf numFmtId="0" fontId="0" fillId="0" borderId="140" xfId="0" applyFont="1" applyBorder="1" applyAlignment="1">
      <alignment horizontal="center" vertical="center"/>
    </xf>
    <xf numFmtId="16" fontId="3" fillId="0" borderId="98" xfId="0" applyNumberFormat="1" applyFont="1" applyFill="1" applyBorder="1" applyAlignment="1">
      <alignment horizontal="center" vertical="center" wrapText="1"/>
    </xf>
    <xf numFmtId="16" fontId="3" fillId="0" borderId="15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 wrapText="1"/>
    </xf>
    <xf numFmtId="0" fontId="8" fillId="0" borderId="44" xfId="0" applyFont="1" applyBorder="1" applyAlignment="1">
      <alignment wrapText="1"/>
    </xf>
    <xf numFmtId="0" fontId="1" fillId="0" borderId="0" xfId="0" applyFont="1" applyAlignment="1"/>
    <xf numFmtId="0" fontId="3" fillId="0" borderId="27" xfId="0" applyFont="1" applyBorder="1" applyAlignment="1">
      <alignment horizontal="center" vertical="center" wrapText="1"/>
    </xf>
    <xf numFmtId="0" fontId="15" fillId="0" borderId="54" xfId="0" applyFont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2" fillId="5" borderId="90" xfId="0" applyFont="1" applyFill="1" applyBorder="1" applyAlignment="1">
      <alignment horizontal="center" wrapText="1"/>
    </xf>
    <xf numFmtId="0" fontId="14" fillId="0" borderId="91" xfId="0" applyFont="1" applyBorder="1"/>
    <xf numFmtId="0" fontId="14" fillId="0" borderId="92" xfId="0" applyFont="1" applyBorder="1"/>
    <xf numFmtId="0" fontId="2" fillId="2" borderId="23" xfId="0" applyFont="1" applyFill="1" applyBorder="1" applyAlignment="1">
      <alignment horizontal="center" wrapText="1"/>
    </xf>
    <xf numFmtId="0" fontId="2" fillId="2" borderId="69" xfId="0" applyFont="1" applyFill="1" applyBorder="1" applyAlignment="1">
      <alignment horizontal="center" wrapText="1"/>
    </xf>
    <xf numFmtId="0" fontId="2" fillId="2" borderId="70" xfId="0" applyFont="1" applyFill="1" applyBorder="1" applyAlignment="1">
      <alignment horizontal="center" wrapText="1"/>
    </xf>
    <xf numFmtId="0" fontId="2" fillId="6" borderId="22" xfId="0" applyFont="1" applyFill="1" applyBorder="1" applyAlignment="1">
      <alignment horizontal="center" wrapText="1"/>
    </xf>
    <xf numFmtId="0" fontId="2" fillId="6" borderId="69" xfId="0" applyFont="1" applyFill="1" applyBorder="1" applyAlignment="1">
      <alignment horizontal="center" wrapText="1"/>
    </xf>
    <xf numFmtId="0" fontId="2" fillId="6" borderId="70" xfId="0" applyFont="1" applyFill="1" applyBorder="1" applyAlignment="1">
      <alignment horizontal="center" wrapText="1"/>
    </xf>
    <xf numFmtId="0" fontId="16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0" fontId="16" fillId="0" borderId="137" xfId="0" applyFont="1" applyBorder="1" applyAlignment="1">
      <alignment horizontal="center"/>
    </xf>
    <xf numFmtId="0" fontId="0" fillId="0" borderId="138" xfId="0" applyFont="1" applyBorder="1" applyAlignment="1">
      <alignment horizontal="center"/>
    </xf>
    <xf numFmtId="0" fontId="16" fillId="0" borderId="117" xfId="0" applyFont="1" applyBorder="1" applyAlignment="1">
      <alignment horizontal="center"/>
    </xf>
    <xf numFmtId="0" fontId="16" fillId="0" borderId="139" xfId="0" applyFont="1" applyBorder="1" applyAlignment="1">
      <alignment horizontal="center"/>
    </xf>
    <xf numFmtId="0" fontId="16" fillId="0" borderId="117" xfId="0" applyFont="1" applyBorder="1" applyAlignment="1">
      <alignment horizontal="center" wrapText="1"/>
    </xf>
    <xf numFmtId="0" fontId="16" fillId="0" borderId="145" xfId="0" applyFont="1" applyBorder="1" applyAlignment="1">
      <alignment horizontal="center" wrapText="1"/>
    </xf>
    <xf numFmtId="0" fontId="18" fillId="0" borderId="147" xfId="0" applyFont="1" applyBorder="1" applyAlignment="1">
      <alignment horizontal="center" wrapText="1"/>
    </xf>
    <xf numFmtId="0" fontId="18" fillId="0" borderId="148" xfId="0" applyFont="1" applyBorder="1" applyAlignment="1">
      <alignment horizontal="center" wrapText="1"/>
    </xf>
    <xf numFmtId="0" fontId="18" fillId="0" borderId="81" xfId="0" applyFont="1" applyBorder="1" applyAlignment="1">
      <alignment horizontal="center" wrapText="1"/>
    </xf>
    <xf numFmtId="16" fontId="3" fillId="0" borderId="8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6" fontId="3" fillId="0" borderId="31" xfId="0" applyNumberFormat="1" applyFont="1" applyFill="1" applyBorder="1" applyAlignment="1">
      <alignment horizontal="center" vertical="center" wrapText="1"/>
    </xf>
    <xf numFmtId="16" fontId="3" fillId="0" borderId="74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52" xfId="0" applyFont="1" applyFill="1" applyBorder="1" applyAlignment="1">
      <alignment horizontal="center" vertical="center" wrapText="1"/>
    </xf>
    <xf numFmtId="0" fontId="3" fillId="0" borderId="171" xfId="0" applyFont="1" applyFill="1" applyBorder="1" applyAlignment="1">
      <alignment horizontal="center" vertical="center" wrapText="1"/>
    </xf>
    <xf numFmtId="16" fontId="3" fillId="0" borderId="17" xfId="0" applyNumberFormat="1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" fontId="3" fillId="0" borderId="131" xfId="0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3" fillId="0" borderId="7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28D6AD"/>
      <color rgb="FFFF3399"/>
      <color rgb="FFFFFF00"/>
      <color rgb="FFFFFF66"/>
      <color rgb="FF076136"/>
      <color rgb="FFFFFFCC"/>
      <color rgb="FF36E4FC"/>
      <color rgb="FFFF99CC"/>
      <color rgb="FFEA9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1:A1000"/>
  <sheetViews>
    <sheetView workbookViewId="0"/>
  </sheetViews>
  <sheetFormatPr defaultColWidth="14.42578125" defaultRowHeight="15" customHeight="1"/>
  <cols>
    <col min="1" max="6" width="14.42578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topLeftCell="A7"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2F5496"/>
  </sheetPr>
  <dimension ref="A1:X908"/>
  <sheetViews>
    <sheetView zoomScale="90" zoomScaleNormal="90" workbookViewId="0">
      <selection activeCell="M22" sqref="M22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4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4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4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4" ht="18.75" customHeight="1">
      <c r="A4" s="13" t="s">
        <v>6</v>
      </c>
      <c r="B4" s="14"/>
      <c r="C4" s="15"/>
      <c r="D4" s="193" t="s">
        <v>48</v>
      </c>
      <c r="E4" s="17"/>
      <c r="F4" s="18"/>
      <c r="G4" s="15"/>
      <c r="H4" s="16"/>
      <c r="I4" s="91"/>
      <c r="J4" s="84"/>
      <c r="K4" s="26"/>
      <c r="L4" s="27"/>
      <c r="M4" s="27"/>
      <c r="N4" s="79"/>
      <c r="O4" s="104"/>
      <c r="P4" s="105"/>
      <c r="Q4" s="105"/>
      <c r="R4" s="105"/>
      <c r="S4" s="106"/>
      <c r="T4" s="256">
        <v>1</v>
      </c>
      <c r="V4" s="171"/>
      <c r="W4" s="176" t="s">
        <v>58</v>
      </c>
      <c r="X4" s="177"/>
    </row>
    <row r="5" spans="1:24" ht="18.75" customHeight="1" thickBot="1">
      <c r="A5" s="58" t="s">
        <v>18</v>
      </c>
      <c r="B5" s="123"/>
      <c r="C5" s="63"/>
      <c r="D5" s="63"/>
      <c r="E5" s="158" t="s">
        <v>43</v>
      </c>
      <c r="F5" s="124"/>
      <c r="G5" s="63"/>
      <c r="H5" s="125"/>
      <c r="I5" s="159" t="s">
        <v>44</v>
      </c>
      <c r="J5" s="126"/>
      <c r="K5" s="157" t="s">
        <v>42</v>
      </c>
      <c r="L5" s="63"/>
      <c r="M5" s="63"/>
      <c r="N5" s="80"/>
      <c r="O5" s="100"/>
      <c r="P5" s="95"/>
      <c r="Q5" s="95"/>
      <c r="R5" s="95"/>
      <c r="S5" s="101"/>
      <c r="T5" s="260">
        <v>3</v>
      </c>
      <c r="V5" s="172"/>
      <c r="W5" s="170" t="s">
        <v>59</v>
      </c>
      <c r="X5" s="178"/>
    </row>
    <row r="6" spans="1:24" ht="18.75" customHeight="1">
      <c r="A6" s="24" t="s">
        <v>11</v>
      </c>
      <c r="B6" s="127"/>
      <c r="C6" s="128"/>
      <c r="D6" s="129"/>
      <c r="E6" s="130"/>
      <c r="F6" s="131"/>
      <c r="G6" s="129"/>
      <c r="H6" s="132"/>
      <c r="I6" s="129"/>
      <c r="J6" s="133"/>
      <c r="K6" s="127"/>
      <c r="L6" s="129"/>
      <c r="M6" s="129"/>
      <c r="N6" s="130"/>
      <c r="O6" s="104"/>
      <c r="P6" s="105"/>
      <c r="Q6" s="156" t="s">
        <v>41</v>
      </c>
      <c r="R6" s="105"/>
      <c r="S6" s="106"/>
      <c r="T6" s="256">
        <v>1</v>
      </c>
      <c r="V6" s="173"/>
      <c r="W6" s="170" t="s">
        <v>60</v>
      </c>
      <c r="X6" s="178"/>
    </row>
    <row r="7" spans="1:24" ht="18.75" customHeight="1" thickBot="1">
      <c r="A7" s="19" t="s">
        <v>7</v>
      </c>
      <c r="B7" s="134"/>
      <c r="C7" s="160" t="s">
        <v>46</v>
      </c>
      <c r="D7" s="136"/>
      <c r="E7" s="137"/>
      <c r="F7" s="138"/>
      <c r="G7" s="136"/>
      <c r="H7" s="139"/>
      <c r="I7" s="136"/>
      <c r="J7" s="140"/>
      <c r="K7" s="134"/>
      <c r="L7" s="136"/>
      <c r="M7" s="136"/>
      <c r="N7" s="142" t="s">
        <v>45</v>
      </c>
      <c r="O7" s="100"/>
      <c r="P7" s="95"/>
      <c r="Q7" s="95"/>
      <c r="R7" s="95"/>
      <c r="S7" s="101"/>
      <c r="T7" s="260">
        <v>2</v>
      </c>
      <c r="V7" s="174"/>
      <c r="W7" s="179" t="s">
        <v>61</v>
      </c>
      <c r="X7" s="180"/>
    </row>
    <row r="8" spans="1:24" ht="18.75" customHeight="1">
      <c r="A8" s="59" t="s">
        <v>17</v>
      </c>
      <c r="B8" s="20"/>
      <c r="C8" s="12"/>
      <c r="D8" s="12"/>
      <c r="E8" s="22"/>
      <c r="F8" s="161" t="s">
        <v>47</v>
      </c>
      <c r="G8" s="12"/>
      <c r="H8" s="21"/>
      <c r="I8" s="12"/>
      <c r="J8" s="85"/>
      <c r="K8" s="20"/>
      <c r="L8" s="12"/>
      <c r="M8" s="12"/>
      <c r="N8" s="22"/>
      <c r="O8" s="100"/>
      <c r="P8" s="95"/>
      <c r="Q8" s="95"/>
      <c r="R8" s="95"/>
      <c r="S8" s="101"/>
      <c r="T8" s="260">
        <v>1</v>
      </c>
    </row>
    <row r="9" spans="1:24" ht="18.75" customHeight="1">
      <c r="A9" s="58" t="s">
        <v>8</v>
      </c>
      <c r="B9" s="20"/>
      <c r="C9" s="12"/>
      <c r="D9" s="12"/>
      <c r="E9" s="22"/>
      <c r="F9" s="23"/>
      <c r="G9" s="12"/>
      <c r="H9" s="21"/>
      <c r="I9" s="12"/>
      <c r="J9" s="85"/>
      <c r="K9" s="20"/>
      <c r="L9" s="12"/>
      <c r="M9" s="12"/>
      <c r="N9" s="22"/>
      <c r="O9" s="100"/>
      <c r="P9" s="95"/>
      <c r="Q9" s="95"/>
      <c r="R9" s="95"/>
      <c r="S9" s="101"/>
      <c r="T9" s="260">
        <v>0</v>
      </c>
    </row>
    <row r="10" spans="1:24" ht="18.75" customHeight="1">
      <c r="A10" s="61" t="s">
        <v>9</v>
      </c>
      <c r="B10" s="64"/>
      <c r="C10" s="54"/>
      <c r="D10" s="54"/>
      <c r="E10" s="56"/>
      <c r="F10" s="62"/>
      <c r="G10" s="54"/>
      <c r="H10" s="57"/>
      <c r="I10" s="54"/>
      <c r="J10" s="86"/>
      <c r="K10" s="64"/>
      <c r="L10" s="54"/>
      <c r="M10" s="54"/>
      <c r="N10" s="56"/>
      <c r="O10" s="102"/>
      <c r="P10" s="42"/>
      <c r="Q10" s="42"/>
      <c r="R10" s="42"/>
      <c r="S10" s="101"/>
      <c r="T10" s="260">
        <v>0</v>
      </c>
    </row>
    <row r="11" spans="1:24" ht="18.75" customHeight="1" thickBot="1">
      <c r="A11" s="60" t="s">
        <v>16</v>
      </c>
      <c r="B11" s="141"/>
      <c r="C11" s="135"/>
      <c r="D11" s="135"/>
      <c r="E11" s="142"/>
      <c r="F11" s="143"/>
      <c r="G11" s="135"/>
      <c r="H11" s="144"/>
      <c r="I11" s="135"/>
      <c r="J11" s="86"/>
      <c r="K11" s="64"/>
      <c r="L11" s="54"/>
      <c r="M11" s="54"/>
      <c r="N11" s="56"/>
      <c r="O11" s="102"/>
      <c r="P11" s="42"/>
      <c r="Q11" s="42"/>
      <c r="R11" s="42"/>
      <c r="S11" s="101"/>
      <c r="T11" s="260">
        <v>0</v>
      </c>
    </row>
    <row r="12" spans="1:24" ht="18.75" customHeight="1" thickBot="1">
      <c r="A12" s="145" t="s">
        <v>10</v>
      </c>
      <c r="B12" s="33"/>
      <c r="C12" s="28"/>
      <c r="D12" s="28"/>
      <c r="E12" s="35"/>
      <c r="F12" s="40"/>
      <c r="G12" s="28"/>
      <c r="H12" s="34"/>
      <c r="I12" s="28"/>
      <c r="J12" s="87"/>
      <c r="K12" s="33"/>
      <c r="L12" s="28"/>
      <c r="M12" s="28"/>
      <c r="N12" s="35"/>
      <c r="O12" s="146"/>
      <c r="P12" s="147"/>
      <c r="Q12" s="147"/>
      <c r="R12" s="147"/>
      <c r="S12" s="121"/>
      <c r="T12" s="261">
        <v>0</v>
      </c>
    </row>
    <row r="13" spans="1:24" ht="39" customHeight="1" thickBot="1">
      <c r="A13" s="41" t="s">
        <v>12</v>
      </c>
      <c r="B13" s="33"/>
      <c r="C13" s="28"/>
      <c r="D13" s="28"/>
      <c r="E13" s="35"/>
      <c r="F13" s="40"/>
      <c r="G13" s="28"/>
      <c r="H13" s="34"/>
      <c r="I13" s="28"/>
      <c r="J13" s="87"/>
      <c r="K13" s="33"/>
      <c r="L13" s="28"/>
      <c r="M13" s="28"/>
      <c r="N13" s="35"/>
      <c r="O13" s="148"/>
      <c r="P13" s="149"/>
      <c r="Q13" s="149"/>
      <c r="R13" s="149"/>
      <c r="S13" s="150"/>
      <c r="T13" s="262"/>
    </row>
    <row r="14" spans="1:24" ht="18.75" customHeight="1">
      <c r="A14" s="66" t="s">
        <v>19</v>
      </c>
      <c r="B14" s="67"/>
      <c r="C14" s="68"/>
      <c r="D14" s="68"/>
      <c r="E14" s="70"/>
      <c r="F14" s="71"/>
      <c r="G14" s="68"/>
      <c r="H14" s="69"/>
      <c r="I14" s="68"/>
      <c r="J14" s="88"/>
      <c r="K14" s="67"/>
      <c r="L14" s="68"/>
      <c r="M14" s="68"/>
      <c r="N14" s="70"/>
      <c r="O14" s="104"/>
      <c r="P14" s="105"/>
      <c r="Q14" s="105"/>
      <c r="R14" s="105"/>
      <c r="S14" s="106"/>
      <c r="T14" s="256">
        <v>0</v>
      </c>
    </row>
    <row r="15" spans="1:24" ht="18.75" customHeight="1" thickBot="1">
      <c r="A15" s="65" t="s">
        <v>20</v>
      </c>
      <c r="B15" s="33"/>
      <c r="C15" s="28"/>
      <c r="D15" s="28"/>
      <c r="E15" s="35"/>
      <c r="F15" s="40"/>
      <c r="G15" s="28"/>
      <c r="H15" s="34"/>
      <c r="I15" s="28"/>
      <c r="J15" s="87"/>
      <c r="K15" s="33"/>
      <c r="L15" s="28"/>
      <c r="M15" s="28"/>
      <c r="N15" s="72"/>
      <c r="O15" s="146"/>
      <c r="P15" s="147"/>
      <c r="Q15" s="147"/>
      <c r="R15" s="147"/>
      <c r="S15" s="121"/>
      <c r="T15" s="261">
        <v>0</v>
      </c>
    </row>
    <row r="16" spans="1:24" ht="26.25" customHeight="1" thickBot="1">
      <c r="A16" s="55" t="s">
        <v>14</v>
      </c>
      <c r="B16" s="47"/>
      <c r="C16" s="48"/>
      <c r="D16" s="43"/>
      <c r="E16" s="82"/>
      <c r="F16" s="74"/>
      <c r="G16" s="49"/>
      <c r="H16" s="50"/>
      <c r="I16" s="92"/>
      <c r="J16" s="89"/>
      <c r="K16" s="52"/>
      <c r="L16" s="43"/>
      <c r="M16" s="43"/>
      <c r="N16" s="152"/>
      <c r="O16" s="155"/>
      <c r="P16" s="43"/>
      <c r="Q16" s="43"/>
      <c r="R16" s="43"/>
      <c r="S16" s="150"/>
      <c r="T16" s="262">
        <v>0</v>
      </c>
    </row>
    <row r="17" spans="1:21" ht="18.75" customHeight="1">
      <c r="A17" s="46" t="s">
        <v>15</v>
      </c>
      <c r="B17" s="51"/>
      <c r="C17" s="45"/>
      <c r="D17" s="44"/>
      <c r="E17" s="77"/>
      <c r="F17" s="75"/>
      <c r="G17" s="44"/>
      <c r="H17" s="44"/>
      <c r="I17" s="93"/>
      <c r="J17" s="90"/>
      <c r="K17" s="53"/>
      <c r="L17" s="44"/>
      <c r="M17" s="44"/>
      <c r="N17" s="77"/>
      <c r="O17" s="153"/>
      <c r="P17" s="154"/>
      <c r="Q17" s="154"/>
      <c r="R17" s="154"/>
      <c r="S17" s="106"/>
      <c r="T17" s="256"/>
    </row>
    <row r="18" spans="1:21" ht="26.25" customHeight="1" thickBot="1">
      <c r="A18" s="112" t="s">
        <v>13</v>
      </c>
      <c r="B18" s="113"/>
      <c r="C18" s="114"/>
      <c r="D18" s="96"/>
      <c r="E18" s="115"/>
      <c r="F18" s="116"/>
      <c r="G18" s="96"/>
      <c r="H18" s="96"/>
      <c r="I18" s="117"/>
      <c r="J18" s="118"/>
      <c r="K18" s="119"/>
      <c r="L18" s="96"/>
      <c r="M18" s="96"/>
      <c r="N18" s="115"/>
      <c r="O18" s="120"/>
      <c r="P18" s="96"/>
      <c r="Q18" s="96"/>
      <c r="R18" s="96"/>
      <c r="S18" s="121"/>
      <c r="T18" s="261">
        <v>0</v>
      </c>
    </row>
    <row r="19" spans="1:21" ht="51" customHeight="1"/>
    <row r="20" spans="1:21" ht="34.5" customHeight="1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1" ht="38.25" customHeight="1">
      <c r="A21" s="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1" ht="30.75" customHeight="1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ht="35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1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"/>
    </row>
    <row r="25" spans="1:21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3"/>
    </row>
    <row r="26" spans="1:21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</row>
    <row r="27" spans="1:2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1"/>
    </row>
    <row r="28" spans="1:2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1"/>
    </row>
    <row r="29" spans="1:2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</row>
    <row r="30" spans="1:2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3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3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3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3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5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/>
    <row r="218" spans="1:20" ht="15.75" customHeight="1"/>
    <row r="219" spans="1:20" ht="15.75" customHeight="1"/>
    <row r="220" spans="1:20" ht="15.75" customHeight="1"/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</sheetData>
  <mergeCells count="3">
    <mergeCell ref="O2:S2"/>
    <mergeCell ref="B2:E2"/>
    <mergeCell ref="F2:J2"/>
  </mergeCells>
  <pageMargins left="0.7" right="0.7" top="0.75" bottom="0.75" header="0" footer="0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2F5496"/>
  </sheetPr>
  <dimension ref="A1:X908"/>
  <sheetViews>
    <sheetView topLeftCell="F7" zoomScale="90" zoomScaleNormal="90" workbookViewId="0">
      <selection activeCell="Q7" sqref="Q7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4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4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4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4" ht="18.75" customHeight="1" thickBot="1">
      <c r="A4" s="13" t="s">
        <v>6</v>
      </c>
      <c r="B4" s="14"/>
      <c r="C4" s="15"/>
      <c r="D4" s="162" t="s">
        <v>55</v>
      </c>
      <c r="E4" s="17"/>
      <c r="F4" s="18"/>
      <c r="G4" s="15"/>
      <c r="H4" s="163"/>
      <c r="I4" s="453"/>
      <c r="J4" s="84"/>
      <c r="K4" s="26"/>
      <c r="L4" s="27"/>
      <c r="M4" s="27"/>
      <c r="N4" s="79"/>
      <c r="O4" s="104"/>
      <c r="P4" s="164" t="s">
        <v>56</v>
      </c>
      <c r="Q4" s="316"/>
      <c r="R4" s="156" t="s">
        <v>57</v>
      </c>
      <c r="S4" s="106"/>
      <c r="T4" s="256">
        <v>5</v>
      </c>
    </row>
    <row r="5" spans="1:24" ht="18.75" customHeight="1" thickBot="1">
      <c r="A5" s="58" t="s">
        <v>18</v>
      </c>
      <c r="B5" s="123"/>
      <c r="C5" s="63"/>
      <c r="D5" s="63"/>
      <c r="E5" s="158" t="s">
        <v>43</v>
      </c>
      <c r="F5" s="124"/>
      <c r="G5" s="63"/>
      <c r="H5" s="168" t="s">
        <v>49</v>
      </c>
      <c r="I5" s="159"/>
      <c r="J5" s="126"/>
      <c r="K5" s="157"/>
      <c r="L5" s="63"/>
      <c r="M5" s="63"/>
      <c r="N5" s="80"/>
      <c r="O5" s="100"/>
      <c r="P5" s="95"/>
      <c r="Q5" s="95"/>
      <c r="R5" s="169" t="s">
        <v>52</v>
      </c>
      <c r="S5" s="101"/>
      <c r="T5" s="260">
        <v>3</v>
      </c>
      <c r="V5" s="171"/>
      <c r="W5" s="442" t="s">
        <v>58</v>
      </c>
      <c r="X5" s="443"/>
    </row>
    <row r="6" spans="1:24" ht="18.75" customHeight="1">
      <c r="A6" s="24" t="s">
        <v>11</v>
      </c>
      <c r="B6" s="127"/>
      <c r="C6" s="128"/>
      <c r="D6" s="129"/>
      <c r="E6" s="130"/>
      <c r="F6" s="131"/>
      <c r="G6" s="129"/>
      <c r="H6" s="132"/>
      <c r="I6" s="129"/>
      <c r="J6" s="133"/>
      <c r="K6" s="127"/>
      <c r="L6" s="129"/>
      <c r="M6" s="129"/>
      <c r="N6" s="130"/>
      <c r="O6" s="104"/>
      <c r="P6" s="156" t="s">
        <v>53</v>
      </c>
      <c r="Q6" s="156"/>
      <c r="R6" s="105"/>
      <c r="S6" s="106"/>
      <c r="T6" s="256">
        <v>1</v>
      </c>
      <c r="V6" s="172"/>
      <c r="W6" s="438" t="s">
        <v>59</v>
      </c>
      <c r="X6" s="439"/>
    </row>
    <row r="7" spans="1:24" ht="18.75" customHeight="1" thickBot="1">
      <c r="A7" s="19" t="s">
        <v>7</v>
      </c>
      <c r="B7" s="134"/>
      <c r="C7" s="165"/>
      <c r="D7" s="136"/>
      <c r="E7" s="166" t="s">
        <v>51</v>
      </c>
      <c r="F7" s="138"/>
      <c r="G7" s="136"/>
      <c r="H7" s="139"/>
      <c r="I7" s="135" t="s">
        <v>44</v>
      </c>
      <c r="J7" s="140"/>
      <c r="K7" s="134"/>
      <c r="L7" s="136"/>
      <c r="M7" s="136"/>
      <c r="N7" s="167" t="s">
        <v>45</v>
      </c>
      <c r="O7" s="100"/>
      <c r="P7" s="95"/>
      <c r="Q7" s="95"/>
      <c r="R7" s="95"/>
      <c r="S7" s="101"/>
      <c r="T7" s="260">
        <v>3</v>
      </c>
      <c r="V7" s="173"/>
      <c r="W7" s="438" t="s">
        <v>60</v>
      </c>
      <c r="X7" s="439"/>
    </row>
    <row r="8" spans="1:24" ht="18.75" customHeight="1" thickBot="1">
      <c r="A8" s="59" t="s">
        <v>17</v>
      </c>
      <c r="B8" s="20"/>
      <c r="C8" s="12"/>
      <c r="D8" s="12"/>
      <c r="E8" s="22"/>
      <c r="F8" s="161" t="s">
        <v>54</v>
      </c>
      <c r="G8" s="12"/>
      <c r="H8" s="21"/>
      <c r="I8" s="12"/>
      <c r="J8" s="85"/>
      <c r="K8" s="20"/>
      <c r="L8" s="12"/>
      <c r="M8" s="12"/>
      <c r="N8" s="22"/>
      <c r="O8" s="100"/>
      <c r="P8" s="95"/>
      <c r="Q8" s="95"/>
      <c r="R8" s="95"/>
      <c r="S8" s="101"/>
      <c r="T8" s="260">
        <v>1</v>
      </c>
      <c r="V8" s="174"/>
      <c r="W8" s="440" t="s">
        <v>61</v>
      </c>
      <c r="X8" s="441"/>
    </row>
    <row r="9" spans="1:24" ht="18.75" customHeight="1">
      <c r="A9" s="58" t="s">
        <v>8</v>
      </c>
      <c r="B9" s="20"/>
      <c r="C9" s="12"/>
      <c r="D9" s="12"/>
      <c r="E9" s="22"/>
      <c r="F9" s="23"/>
      <c r="G9" s="12"/>
      <c r="H9" s="21"/>
      <c r="I9" s="12"/>
      <c r="J9" s="85"/>
      <c r="K9" s="20"/>
      <c r="L9" s="12"/>
      <c r="M9" s="12"/>
      <c r="N9" s="22"/>
      <c r="O9" s="100"/>
      <c r="P9" s="95"/>
      <c r="Q9" s="95"/>
      <c r="R9" s="95"/>
      <c r="S9" s="101"/>
      <c r="T9" s="260">
        <v>0</v>
      </c>
    </row>
    <row r="10" spans="1:24" ht="18.75" customHeight="1">
      <c r="A10" s="61" t="s">
        <v>9</v>
      </c>
      <c r="B10" s="64"/>
      <c r="C10" s="54"/>
      <c r="D10" s="54"/>
      <c r="E10" s="56"/>
      <c r="F10" s="62"/>
      <c r="G10" s="54"/>
      <c r="H10" s="57"/>
      <c r="I10" s="54"/>
      <c r="J10" s="86"/>
      <c r="K10" s="64"/>
      <c r="L10" s="54"/>
      <c r="M10" s="54"/>
      <c r="N10" s="56"/>
      <c r="O10" s="102"/>
      <c r="P10" s="42"/>
      <c r="Q10" s="42"/>
      <c r="R10" s="42"/>
      <c r="S10" s="101"/>
      <c r="T10" s="260">
        <v>0</v>
      </c>
      <c r="V10" s="454" t="s">
        <v>199</v>
      </c>
    </row>
    <row r="11" spans="1:24" ht="18.75" customHeight="1" thickBot="1">
      <c r="A11" s="60" t="s">
        <v>16</v>
      </c>
      <c r="B11" s="141"/>
      <c r="C11" s="135"/>
      <c r="D11" s="135"/>
      <c r="E11" s="142"/>
      <c r="F11" s="143"/>
      <c r="G11" s="135"/>
      <c r="H11" s="144"/>
      <c r="I11" s="135"/>
      <c r="J11" s="86"/>
      <c r="K11" s="64"/>
      <c r="L11" s="54"/>
      <c r="M11" s="54"/>
      <c r="N11" s="56"/>
      <c r="O11" s="102"/>
      <c r="P11" s="42"/>
      <c r="Q11" s="42"/>
      <c r="R11" s="42"/>
      <c r="S11" s="101"/>
      <c r="T11" s="260">
        <v>0</v>
      </c>
    </row>
    <row r="12" spans="1:24" ht="18.75" customHeight="1" thickBot="1">
      <c r="A12" s="145" t="s">
        <v>10</v>
      </c>
      <c r="B12" s="33"/>
      <c r="C12" s="28"/>
      <c r="D12" s="28"/>
      <c r="E12" s="35"/>
      <c r="F12" s="40"/>
      <c r="G12" s="28"/>
      <c r="H12" s="34"/>
      <c r="I12" s="28"/>
      <c r="J12" s="87"/>
      <c r="K12" s="33"/>
      <c r="L12" s="28"/>
      <c r="M12" s="28"/>
      <c r="N12" s="35"/>
      <c r="O12" s="146"/>
      <c r="P12" s="147"/>
      <c r="Q12" s="147"/>
      <c r="R12" s="147"/>
      <c r="S12" s="121"/>
      <c r="T12" s="261">
        <v>0</v>
      </c>
    </row>
    <row r="13" spans="1:24" ht="38.25" customHeight="1" thickBot="1">
      <c r="A13" s="41" t="s">
        <v>12</v>
      </c>
      <c r="B13" s="33"/>
      <c r="C13" s="28"/>
      <c r="D13" s="28"/>
      <c r="E13" s="35"/>
      <c r="F13" s="40"/>
      <c r="G13" s="28"/>
      <c r="H13" s="34"/>
      <c r="I13" s="28"/>
      <c r="J13" s="87"/>
      <c r="K13" s="33"/>
      <c r="L13" s="28"/>
      <c r="M13" s="28"/>
      <c r="N13" s="35"/>
      <c r="O13" s="148"/>
      <c r="P13" s="149"/>
      <c r="Q13" s="149"/>
      <c r="R13" s="149"/>
      <c r="S13" s="150"/>
      <c r="T13" s="262"/>
    </row>
    <row r="14" spans="1:24" ht="18.75" customHeight="1">
      <c r="A14" s="66" t="s">
        <v>19</v>
      </c>
      <c r="B14" s="67"/>
      <c r="C14" s="68"/>
      <c r="D14" s="68"/>
      <c r="E14" s="70"/>
      <c r="F14" s="71"/>
      <c r="G14" s="68"/>
      <c r="H14" s="69"/>
      <c r="I14" s="68"/>
      <c r="J14" s="88"/>
      <c r="K14" s="67"/>
      <c r="L14" s="68"/>
      <c r="M14" s="68"/>
      <c r="N14" s="70"/>
      <c r="O14" s="104"/>
      <c r="P14" s="105"/>
      <c r="Q14" s="105"/>
      <c r="R14" s="105"/>
      <c r="S14" s="106"/>
      <c r="T14" s="256">
        <v>0</v>
      </c>
    </row>
    <row r="15" spans="1:24" ht="18.75" customHeight="1" thickBot="1">
      <c r="A15" s="65" t="s">
        <v>20</v>
      </c>
      <c r="B15" s="33"/>
      <c r="C15" s="28"/>
      <c r="D15" s="28"/>
      <c r="E15" s="35"/>
      <c r="F15" s="40"/>
      <c r="G15" s="28"/>
      <c r="H15" s="34"/>
      <c r="I15" s="28"/>
      <c r="J15" s="87"/>
      <c r="K15" s="33"/>
      <c r="L15" s="28"/>
      <c r="M15" s="28"/>
      <c r="N15" s="72"/>
      <c r="O15" s="146"/>
      <c r="P15" s="147"/>
      <c r="Q15" s="147"/>
      <c r="R15" s="147"/>
      <c r="S15" s="121"/>
      <c r="T15" s="261">
        <v>0</v>
      </c>
    </row>
    <row r="16" spans="1:24" ht="33.75" customHeight="1" thickBot="1">
      <c r="A16" s="55" t="s">
        <v>14</v>
      </c>
      <c r="B16" s="47"/>
      <c r="C16" s="48"/>
      <c r="D16" s="43"/>
      <c r="E16" s="82"/>
      <c r="F16" s="74"/>
      <c r="G16" s="49"/>
      <c r="H16" s="50"/>
      <c r="I16" s="92"/>
      <c r="J16" s="89"/>
      <c r="K16" s="52"/>
      <c r="L16" s="43"/>
      <c r="M16" s="43"/>
      <c r="N16" s="152"/>
      <c r="O16" s="155"/>
      <c r="P16" s="43"/>
      <c r="Q16" s="43"/>
      <c r="R16" s="43"/>
      <c r="S16" s="150"/>
      <c r="T16" s="262">
        <v>0</v>
      </c>
    </row>
    <row r="17" spans="1:21" ht="18.75" customHeight="1">
      <c r="A17" s="46" t="s">
        <v>15</v>
      </c>
      <c r="B17" s="51"/>
      <c r="C17" s="45"/>
      <c r="D17" s="44"/>
      <c r="E17" s="77"/>
      <c r="F17" s="75"/>
      <c r="G17" s="44"/>
      <c r="H17" s="44"/>
      <c r="I17" s="93"/>
      <c r="J17" s="90"/>
      <c r="K17" s="53"/>
      <c r="L17" s="44"/>
      <c r="M17" s="44"/>
      <c r="N17" s="77"/>
      <c r="O17" s="153"/>
      <c r="P17" s="154"/>
      <c r="Q17" s="154"/>
      <c r="R17" s="154"/>
      <c r="S17" s="106"/>
      <c r="T17" s="256"/>
    </row>
    <row r="18" spans="1:21" ht="26.25" customHeight="1" thickBot="1">
      <c r="A18" s="112" t="s">
        <v>13</v>
      </c>
      <c r="B18" s="113"/>
      <c r="C18" s="114"/>
      <c r="D18" s="96"/>
      <c r="E18" s="115"/>
      <c r="F18" s="116"/>
      <c r="G18" s="96"/>
      <c r="H18" s="96"/>
      <c r="I18" s="117"/>
      <c r="J18" s="118"/>
      <c r="K18" s="119"/>
      <c r="L18" s="96"/>
      <c r="M18" s="96"/>
      <c r="N18" s="115"/>
      <c r="O18" s="120"/>
      <c r="P18" s="96"/>
      <c r="Q18" s="96"/>
      <c r="R18" s="96"/>
      <c r="S18" s="121"/>
      <c r="T18" s="261">
        <v>0</v>
      </c>
    </row>
    <row r="19" spans="1:21" ht="51" customHeight="1"/>
    <row r="20" spans="1:21" ht="34.5" customHeight="1">
      <c r="A20" s="2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1" ht="38.25" customHeight="1">
      <c r="A21" s="2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1" ht="30.75" customHeight="1">
      <c r="A22" s="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ht="35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1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"/>
    </row>
    <row r="25" spans="1:21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3"/>
    </row>
    <row r="26" spans="1:21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</row>
    <row r="27" spans="1:2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1"/>
    </row>
    <row r="28" spans="1:2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1"/>
    </row>
    <row r="29" spans="1:2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</row>
    <row r="30" spans="1:2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3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3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3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3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5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/>
    <row r="218" spans="1:20" ht="15.75" customHeight="1"/>
    <row r="219" spans="1:20" ht="15.75" customHeight="1"/>
    <row r="220" spans="1:20" ht="15.75" customHeight="1"/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</sheetData>
  <mergeCells count="7">
    <mergeCell ref="W7:X7"/>
    <mergeCell ref="W8:X8"/>
    <mergeCell ref="B2:E2"/>
    <mergeCell ref="F2:J2"/>
    <mergeCell ref="O2:S2"/>
    <mergeCell ref="W5:X5"/>
    <mergeCell ref="W6:X6"/>
  </mergeCells>
  <pageMargins left="0.7" right="0.7" top="0.75" bottom="0.75" header="0" footer="0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2F5496"/>
  </sheetPr>
  <dimension ref="A1:X907"/>
  <sheetViews>
    <sheetView topLeftCell="B7" zoomScale="90" zoomScaleNormal="90" workbookViewId="0">
      <selection activeCell="M12" sqref="M12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4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4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4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4" ht="18.75" customHeight="1">
      <c r="A4" s="13" t="s">
        <v>6</v>
      </c>
      <c r="B4" s="14"/>
      <c r="C4" s="15"/>
      <c r="D4" s="175"/>
      <c r="E4" s="17"/>
      <c r="F4" s="18"/>
      <c r="G4" s="15"/>
      <c r="H4" s="163"/>
      <c r="I4" s="91"/>
      <c r="J4" s="84"/>
      <c r="K4" s="184" t="s">
        <v>69</v>
      </c>
      <c r="L4" s="185" t="s">
        <v>70</v>
      </c>
      <c r="M4" s="27"/>
      <c r="N4" s="186" t="s">
        <v>71</v>
      </c>
      <c r="O4" s="187" t="s">
        <v>72</v>
      </c>
      <c r="P4" s="164" t="s">
        <v>73</v>
      </c>
      <c r="Q4" s="105"/>
      <c r="R4" s="164"/>
      <c r="S4" s="106"/>
      <c r="T4" s="256">
        <v>5</v>
      </c>
    </row>
    <row r="5" spans="1:24" ht="18.75" customHeight="1" thickBot="1">
      <c r="A5" s="58" t="s">
        <v>18</v>
      </c>
      <c r="B5" s="123"/>
      <c r="C5" s="63"/>
      <c r="D5" s="63"/>
      <c r="E5" s="158"/>
      <c r="F5" s="456"/>
      <c r="G5" s="63"/>
      <c r="H5" s="125"/>
      <c r="I5" s="159"/>
      <c r="J5" s="126"/>
      <c r="K5" s="157"/>
      <c r="L5" s="63"/>
      <c r="M5" s="63"/>
      <c r="N5" s="80"/>
      <c r="O5" s="100"/>
      <c r="P5" s="95"/>
      <c r="Q5" s="95"/>
      <c r="R5" s="95"/>
      <c r="S5" s="101"/>
      <c r="T5" s="260">
        <v>1</v>
      </c>
    </row>
    <row r="6" spans="1:24" ht="18.75" customHeight="1">
      <c r="A6" s="24" t="s">
        <v>11</v>
      </c>
      <c r="B6" s="127"/>
      <c r="C6" s="128"/>
      <c r="D6" s="129"/>
      <c r="E6" s="130"/>
      <c r="F6" s="131"/>
      <c r="G6" s="129"/>
      <c r="H6" s="132"/>
      <c r="I6" s="128" t="s">
        <v>64</v>
      </c>
      <c r="J6" s="133"/>
      <c r="K6" s="127"/>
      <c r="L6" s="129"/>
      <c r="M6" s="129"/>
      <c r="N6" s="181" t="s">
        <v>65</v>
      </c>
      <c r="O6" s="104"/>
      <c r="P6" s="105"/>
      <c r="Q6" s="156"/>
      <c r="R6" s="105"/>
      <c r="S6" s="106"/>
      <c r="T6" s="256">
        <v>2</v>
      </c>
      <c r="V6" s="171"/>
      <c r="W6" s="442" t="s">
        <v>58</v>
      </c>
      <c r="X6" s="443"/>
    </row>
    <row r="7" spans="1:24" ht="18.75" customHeight="1" thickBot="1">
      <c r="A7" s="19" t="s">
        <v>7</v>
      </c>
      <c r="B7" s="134"/>
      <c r="C7" s="182" t="s">
        <v>66</v>
      </c>
      <c r="D7" s="136"/>
      <c r="E7" s="137"/>
      <c r="F7" s="138"/>
      <c r="G7" s="136"/>
      <c r="H7" s="183" t="s">
        <v>67</v>
      </c>
      <c r="I7" s="136"/>
      <c r="J7" s="140"/>
      <c r="K7" s="134"/>
      <c r="L7" s="136"/>
      <c r="M7" s="136"/>
      <c r="N7" s="142"/>
      <c r="O7" s="100"/>
      <c r="P7" s="42" t="s">
        <v>68</v>
      </c>
      <c r="Q7" s="95"/>
      <c r="R7" s="95"/>
      <c r="S7" s="101"/>
      <c r="T7" s="260">
        <v>3</v>
      </c>
      <c r="V7" s="172"/>
      <c r="W7" s="438" t="s">
        <v>59</v>
      </c>
      <c r="X7" s="439"/>
    </row>
    <row r="8" spans="1:24" ht="18.75" customHeight="1">
      <c r="A8" s="59" t="s">
        <v>17</v>
      </c>
      <c r="B8" s="20"/>
      <c r="C8" s="12"/>
      <c r="D8" s="12"/>
      <c r="E8" s="22"/>
      <c r="F8" s="161"/>
      <c r="G8" s="12"/>
      <c r="H8" s="21"/>
      <c r="I8" s="344"/>
      <c r="J8" s="85"/>
      <c r="K8" s="20"/>
      <c r="L8" s="12"/>
      <c r="M8" s="12"/>
      <c r="N8" s="22"/>
      <c r="O8" s="100"/>
      <c r="P8" s="95"/>
      <c r="Q8" s="95"/>
      <c r="R8" s="95"/>
      <c r="S8" s="101"/>
      <c r="T8" s="260">
        <v>1</v>
      </c>
      <c r="V8" s="173"/>
      <c r="W8" s="438" t="s">
        <v>60</v>
      </c>
      <c r="X8" s="439"/>
    </row>
    <row r="9" spans="1:24" ht="18.75" customHeight="1" thickBot="1">
      <c r="A9" s="58" t="s">
        <v>8</v>
      </c>
      <c r="B9" s="20"/>
      <c r="C9" s="12"/>
      <c r="D9" s="12"/>
      <c r="E9" s="22"/>
      <c r="F9" s="23"/>
      <c r="G9" s="12"/>
      <c r="H9" s="21"/>
      <c r="I9" s="12"/>
      <c r="J9" s="85"/>
      <c r="K9" s="20"/>
      <c r="L9" s="12"/>
      <c r="M9" s="12"/>
      <c r="N9" s="22"/>
      <c r="O9" s="100"/>
      <c r="P9" s="95"/>
      <c r="Q9" s="95"/>
      <c r="R9" s="95"/>
      <c r="S9" s="101"/>
      <c r="T9" s="260">
        <v>0</v>
      </c>
      <c r="V9" s="228"/>
      <c r="W9" s="444" t="s">
        <v>61</v>
      </c>
      <c r="X9" s="445"/>
    </row>
    <row r="10" spans="1:24" ht="18.75" customHeight="1">
      <c r="A10" s="61" t="s">
        <v>9</v>
      </c>
      <c r="B10" s="64"/>
      <c r="C10" s="54"/>
      <c r="D10" s="54"/>
      <c r="E10" s="56"/>
      <c r="F10" s="62"/>
      <c r="G10" s="54"/>
      <c r="H10" s="57"/>
      <c r="I10" s="54"/>
      <c r="J10" s="86"/>
      <c r="K10" s="64"/>
      <c r="L10" s="54"/>
      <c r="M10" s="54"/>
      <c r="N10" s="56"/>
      <c r="O10" s="102"/>
      <c r="P10" s="42"/>
      <c r="Q10" s="42"/>
      <c r="R10" s="42"/>
      <c r="S10" s="101"/>
      <c r="T10" s="260">
        <v>0</v>
      </c>
      <c r="V10" s="233"/>
      <c r="W10" s="446" t="s">
        <v>87</v>
      </c>
      <c r="X10" s="447"/>
    </row>
    <row r="11" spans="1:24" ht="18.75" customHeight="1" thickBot="1">
      <c r="A11" s="60" t="s">
        <v>16</v>
      </c>
      <c r="B11" s="141"/>
      <c r="C11" s="135"/>
      <c r="D11" s="135"/>
      <c r="E11" s="142"/>
      <c r="F11" s="143"/>
      <c r="G11" s="135"/>
      <c r="H11" s="144"/>
      <c r="I11" s="135"/>
      <c r="J11" s="86"/>
      <c r="K11" s="64"/>
      <c r="L11" s="54"/>
      <c r="M11" s="54"/>
      <c r="N11" s="56"/>
      <c r="O11" s="102"/>
      <c r="P11" s="42"/>
      <c r="Q11" s="42"/>
      <c r="R11" s="42"/>
      <c r="S11" s="101"/>
      <c r="T11" s="260">
        <v>0</v>
      </c>
      <c r="V11" s="230"/>
      <c r="W11" s="231" t="s">
        <v>88</v>
      </c>
      <c r="X11" s="232"/>
    </row>
    <row r="12" spans="1:24" ht="18.75" customHeight="1" thickBot="1">
      <c r="A12" s="145" t="s">
        <v>10</v>
      </c>
      <c r="B12" s="33"/>
      <c r="C12" s="28"/>
      <c r="D12" s="28"/>
      <c r="E12" s="35"/>
      <c r="F12" s="40"/>
      <c r="G12" s="28"/>
      <c r="H12" s="34"/>
      <c r="I12" s="28"/>
      <c r="J12" s="87"/>
      <c r="K12" s="33"/>
      <c r="L12" s="28"/>
      <c r="M12" s="28"/>
      <c r="N12" s="35"/>
      <c r="O12" s="146"/>
      <c r="P12" s="147"/>
      <c r="Q12" s="147"/>
      <c r="R12" s="147"/>
      <c r="S12" s="121"/>
      <c r="T12" s="261">
        <v>0</v>
      </c>
    </row>
    <row r="13" spans="1:24" ht="44.25" customHeight="1" thickBot="1">
      <c r="A13" s="41" t="s">
        <v>12</v>
      </c>
      <c r="B13" s="33"/>
      <c r="C13" s="28"/>
      <c r="D13" s="28"/>
      <c r="E13" s="35"/>
      <c r="F13" s="40"/>
      <c r="G13" s="28"/>
      <c r="H13" s="34"/>
      <c r="I13" s="28"/>
      <c r="J13" s="87"/>
      <c r="K13" s="33"/>
      <c r="L13" s="28"/>
      <c r="M13" s="28"/>
      <c r="N13" s="35"/>
      <c r="O13" s="148"/>
      <c r="P13" s="149"/>
      <c r="Q13" s="149"/>
      <c r="R13" s="149"/>
      <c r="S13" s="150"/>
      <c r="T13" s="262"/>
    </row>
    <row r="14" spans="1:24" ht="18.75" customHeight="1" thickBot="1">
      <c r="A14" s="65" t="s">
        <v>20</v>
      </c>
      <c r="B14" s="33"/>
      <c r="C14" s="28"/>
      <c r="D14" s="28"/>
      <c r="E14" s="455"/>
      <c r="F14" s="40"/>
      <c r="G14" s="28"/>
      <c r="H14" s="34"/>
      <c r="I14" s="28"/>
      <c r="J14" s="87"/>
      <c r="K14" s="33"/>
      <c r="L14" s="28"/>
      <c r="M14" s="28"/>
      <c r="N14" s="72"/>
      <c r="O14" s="146"/>
      <c r="P14" s="147"/>
      <c r="Q14" s="147"/>
      <c r="R14" s="96" t="s">
        <v>63</v>
      </c>
      <c r="S14" s="121"/>
      <c r="T14" s="261">
        <v>2</v>
      </c>
    </row>
    <row r="15" spans="1:24" ht="27" customHeight="1" thickBot="1">
      <c r="A15" s="55" t="s">
        <v>14</v>
      </c>
      <c r="B15" s="47"/>
      <c r="C15" s="48"/>
      <c r="D15" s="43"/>
      <c r="E15" s="82"/>
      <c r="F15" s="74"/>
      <c r="G15" s="49"/>
      <c r="H15" s="50"/>
      <c r="I15" s="92"/>
      <c r="J15" s="89"/>
      <c r="K15" s="52"/>
      <c r="L15" s="43"/>
      <c r="M15" s="43"/>
      <c r="N15" s="152"/>
      <c r="O15" s="155"/>
      <c r="P15" s="43"/>
      <c r="Q15" s="43"/>
      <c r="R15" s="43"/>
      <c r="S15" s="150"/>
      <c r="T15" s="262">
        <v>0</v>
      </c>
    </row>
    <row r="16" spans="1:24" ht="18.75" customHeight="1">
      <c r="A16" s="46" t="s">
        <v>15</v>
      </c>
      <c r="B16" s="51"/>
      <c r="C16" s="45"/>
      <c r="D16" s="44"/>
      <c r="E16" s="77"/>
      <c r="F16" s="75"/>
      <c r="G16" s="44"/>
      <c r="H16" s="44"/>
      <c r="I16" s="93"/>
      <c r="J16" s="90"/>
      <c r="K16" s="53"/>
      <c r="L16" s="44"/>
      <c r="M16" s="44"/>
      <c r="N16" s="77"/>
      <c r="O16" s="153"/>
      <c r="P16" s="154"/>
      <c r="Q16" s="154"/>
      <c r="R16" s="154"/>
      <c r="S16" s="106"/>
      <c r="T16" s="256"/>
    </row>
    <row r="17" spans="1:21" ht="26.25" customHeight="1" thickBot="1">
      <c r="A17" s="112" t="s">
        <v>13</v>
      </c>
      <c r="B17" s="113"/>
      <c r="C17" s="114"/>
      <c r="D17" s="96"/>
      <c r="E17" s="115"/>
      <c r="F17" s="116"/>
      <c r="G17" s="96"/>
      <c r="H17" s="96"/>
      <c r="I17" s="117"/>
      <c r="J17" s="118"/>
      <c r="K17" s="119"/>
      <c r="L17" s="96"/>
      <c r="M17" s="96"/>
      <c r="N17" s="115"/>
      <c r="O17" s="120"/>
      <c r="P17" s="96"/>
      <c r="Q17" s="179"/>
      <c r="R17" s="96"/>
      <c r="S17" s="121"/>
      <c r="T17" s="261">
        <v>0</v>
      </c>
    </row>
    <row r="18" spans="1:21" ht="51" customHeight="1"/>
    <row r="19" spans="1:21" ht="34.5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1" ht="38.25" customHeight="1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1" ht="30.75" customHeight="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1" ht="35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"/>
    </row>
    <row r="24" spans="1:21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"/>
    </row>
    <row r="25" spans="1:21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1"/>
    </row>
    <row r="26" spans="1:21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</row>
    <row r="27" spans="1:2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1"/>
    </row>
    <row r="28" spans="1:2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1"/>
    </row>
    <row r="29" spans="1:2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</row>
    <row r="30" spans="1:2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3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3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3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3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5"/>
    </row>
    <row r="65" spans="1:20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/>
    <row r="217" spans="1:20" ht="15.75" customHeight="1"/>
    <row r="218" spans="1:20" ht="15.75" customHeight="1"/>
    <row r="219" spans="1:20" ht="15.75" customHeight="1"/>
    <row r="220" spans="1:20" ht="15.75" customHeight="1"/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">
    <mergeCell ref="W8:X8"/>
    <mergeCell ref="W9:X9"/>
    <mergeCell ref="W10:X10"/>
    <mergeCell ref="B2:E2"/>
    <mergeCell ref="F2:J2"/>
    <mergeCell ref="O2:S2"/>
    <mergeCell ref="W6:X6"/>
    <mergeCell ref="W7:X7"/>
  </mergeCells>
  <pageMargins left="0.7" right="0.7" top="0.75" bottom="0.75" header="0" footer="0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2F5496"/>
  </sheetPr>
  <dimension ref="A1:X907"/>
  <sheetViews>
    <sheetView topLeftCell="E7" zoomScale="90" zoomScaleNormal="90" workbookViewId="0">
      <selection activeCell="U7" sqref="U7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4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4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4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4" ht="18.75" customHeight="1">
      <c r="A4" s="13" t="s">
        <v>6</v>
      </c>
      <c r="B4" s="14"/>
      <c r="C4" s="188"/>
      <c r="D4" s="175"/>
      <c r="E4" s="17"/>
      <c r="F4" s="18"/>
      <c r="G4" s="15"/>
      <c r="H4" s="163"/>
      <c r="I4" s="91"/>
      <c r="J4" s="84"/>
      <c r="K4" s="26"/>
      <c r="L4" s="27"/>
      <c r="M4" s="27"/>
      <c r="N4" s="290" t="s">
        <v>155</v>
      </c>
      <c r="O4" s="187"/>
      <c r="P4" s="164"/>
      <c r="Q4" s="164" t="s">
        <v>41</v>
      </c>
      <c r="R4" s="164"/>
      <c r="S4" s="106"/>
      <c r="T4" s="255">
        <v>4</v>
      </c>
    </row>
    <row r="5" spans="1:24" ht="18.75" customHeight="1" thickBot="1">
      <c r="A5" s="58" t="s">
        <v>18</v>
      </c>
      <c r="B5" s="123"/>
      <c r="C5" s="189"/>
      <c r="D5" s="189"/>
      <c r="E5" s="158"/>
      <c r="F5" s="124"/>
      <c r="G5" s="63"/>
      <c r="H5" s="125"/>
      <c r="I5" s="159"/>
      <c r="J5" s="126"/>
      <c r="K5" s="157"/>
      <c r="L5" s="63"/>
      <c r="M5" s="63"/>
      <c r="N5" s="195" t="s">
        <v>75</v>
      </c>
      <c r="O5" s="100"/>
      <c r="P5" s="95"/>
      <c r="Q5" s="95"/>
      <c r="R5" s="95"/>
      <c r="S5" s="101"/>
      <c r="T5" s="257">
        <v>1</v>
      </c>
    </row>
    <row r="6" spans="1:24" ht="18.75" customHeight="1">
      <c r="A6" s="24" t="s">
        <v>11</v>
      </c>
      <c r="B6" s="127"/>
      <c r="C6" s="190"/>
      <c r="D6" s="191"/>
      <c r="E6" s="130"/>
      <c r="F6" s="131"/>
      <c r="G6" s="129"/>
      <c r="H6" s="132"/>
      <c r="I6" s="128" t="s">
        <v>74</v>
      </c>
      <c r="J6" s="133"/>
      <c r="K6" s="127"/>
      <c r="L6" s="129"/>
      <c r="M6" s="129"/>
      <c r="N6" s="194" t="s">
        <v>65</v>
      </c>
      <c r="O6" s="104"/>
      <c r="P6" s="105"/>
      <c r="Q6" s="156"/>
      <c r="R6" s="105"/>
      <c r="S6" s="106"/>
      <c r="T6" s="255">
        <v>2</v>
      </c>
      <c r="V6" s="171"/>
      <c r="W6" s="442" t="s">
        <v>58</v>
      </c>
      <c r="X6" s="443"/>
    </row>
    <row r="7" spans="1:24" ht="18.75" customHeight="1" thickBot="1">
      <c r="A7" s="19" t="s">
        <v>7</v>
      </c>
      <c r="B7" s="134"/>
      <c r="C7" s="182" t="s">
        <v>76</v>
      </c>
      <c r="D7" s="192"/>
      <c r="E7" s="137"/>
      <c r="F7" s="138"/>
      <c r="G7" s="136"/>
      <c r="H7" s="183" t="s">
        <v>67</v>
      </c>
      <c r="I7" s="136"/>
      <c r="J7" s="140"/>
      <c r="K7" s="134"/>
      <c r="L7" s="136"/>
      <c r="M7" s="136"/>
      <c r="N7" s="142"/>
      <c r="O7" s="100"/>
      <c r="P7" s="42" t="s">
        <v>68</v>
      </c>
      <c r="Q7" s="95"/>
      <c r="R7" s="95"/>
      <c r="S7" s="101"/>
      <c r="T7" s="257">
        <v>3</v>
      </c>
      <c r="V7" s="172"/>
      <c r="W7" s="438" t="s">
        <v>59</v>
      </c>
      <c r="X7" s="439"/>
    </row>
    <row r="8" spans="1:24" ht="18.75" customHeight="1">
      <c r="A8" s="59" t="s">
        <v>17</v>
      </c>
      <c r="B8" s="20"/>
      <c r="C8" s="12"/>
      <c r="D8" s="12"/>
      <c r="E8" s="22"/>
      <c r="F8" s="161"/>
      <c r="G8" s="12"/>
      <c r="H8" s="21"/>
      <c r="I8" s="12"/>
      <c r="J8" s="85"/>
      <c r="K8" s="20"/>
      <c r="L8" s="12"/>
      <c r="M8" s="12"/>
      <c r="N8" s="331"/>
      <c r="O8" s="100"/>
      <c r="P8" s="95"/>
      <c r="Q8" s="95"/>
      <c r="R8" s="95"/>
      <c r="S8" s="101"/>
      <c r="T8" s="257">
        <v>1</v>
      </c>
      <c r="V8" s="173"/>
      <c r="W8" s="438" t="s">
        <v>60</v>
      </c>
      <c r="X8" s="439"/>
    </row>
    <row r="9" spans="1:24" ht="18.75" customHeight="1" thickBot="1">
      <c r="A9" s="58" t="s">
        <v>8</v>
      </c>
      <c r="B9" s="20"/>
      <c r="C9" s="12"/>
      <c r="D9" s="12"/>
      <c r="E9" s="22"/>
      <c r="F9" s="23"/>
      <c r="G9" s="12"/>
      <c r="H9" s="21"/>
      <c r="I9" s="12"/>
      <c r="J9" s="85"/>
      <c r="K9" s="20"/>
      <c r="L9" s="12"/>
      <c r="M9" s="12"/>
      <c r="N9" s="22"/>
      <c r="O9" s="100"/>
      <c r="P9" s="95"/>
      <c r="Q9" s="95"/>
      <c r="R9" s="95"/>
      <c r="S9" s="101"/>
      <c r="T9" s="257">
        <v>0</v>
      </c>
      <c r="V9" s="228"/>
      <c r="W9" s="444" t="s">
        <v>61</v>
      </c>
      <c r="X9" s="445"/>
    </row>
    <row r="10" spans="1:24" ht="18.75" customHeight="1">
      <c r="A10" s="61" t="s">
        <v>9</v>
      </c>
      <c r="B10" s="64"/>
      <c r="C10" s="54"/>
      <c r="D10" s="54"/>
      <c r="E10" s="56"/>
      <c r="F10" s="62"/>
      <c r="G10" s="54"/>
      <c r="H10" s="57"/>
      <c r="I10" s="54"/>
      <c r="J10" s="86"/>
      <c r="K10" s="64"/>
      <c r="L10" s="54"/>
      <c r="M10" s="54"/>
      <c r="N10" s="56"/>
      <c r="O10" s="102"/>
      <c r="P10" s="42"/>
      <c r="Q10" s="42"/>
      <c r="R10" s="42"/>
      <c r="S10" s="101"/>
      <c r="T10" s="257">
        <v>0</v>
      </c>
      <c r="V10" s="233"/>
      <c r="W10" s="446" t="s">
        <v>87</v>
      </c>
      <c r="X10" s="447"/>
    </row>
    <row r="11" spans="1:24" ht="18.75" customHeight="1" thickBot="1">
      <c r="A11" s="60" t="s">
        <v>16</v>
      </c>
      <c r="B11" s="141"/>
      <c r="C11" s="135"/>
      <c r="D11" s="135"/>
      <c r="E11" s="142"/>
      <c r="F11" s="143"/>
      <c r="G11" s="135"/>
      <c r="H11" s="144"/>
      <c r="I11" s="135"/>
      <c r="J11" s="86"/>
      <c r="K11" s="64"/>
      <c r="L11" s="54"/>
      <c r="M11" s="54"/>
      <c r="N11" s="56"/>
      <c r="O11" s="102"/>
      <c r="P11" s="42"/>
      <c r="Q11" s="42"/>
      <c r="R11" s="42"/>
      <c r="S11" s="101"/>
      <c r="T11" s="257">
        <v>0</v>
      </c>
      <c r="V11" s="230"/>
      <c r="W11" s="231" t="s">
        <v>88</v>
      </c>
      <c r="X11" s="232"/>
    </row>
    <row r="12" spans="1:24" ht="18.75" customHeight="1" thickBot="1">
      <c r="A12" s="145" t="s">
        <v>10</v>
      </c>
      <c r="B12" s="33"/>
      <c r="C12" s="28"/>
      <c r="D12" s="28"/>
      <c r="E12" s="35"/>
      <c r="F12" s="40"/>
      <c r="G12" s="28"/>
      <c r="H12" s="34"/>
      <c r="I12" s="28"/>
      <c r="J12" s="87"/>
      <c r="K12" s="33"/>
      <c r="L12" s="28"/>
      <c r="M12" s="28"/>
      <c r="N12" s="35"/>
      <c r="O12" s="146"/>
      <c r="P12" s="147"/>
      <c r="Q12" s="147"/>
      <c r="R12" s="147"/>
      <c r="S12" s="121"/>
      <c r="T12" s="258">
        <v>0</v>
      </c>
    </row>
    <row r="13" spans="1:24" ht="26.25" customHeight="1" thickBot="1">
      <c r="A13" s="41" t="s">
        <v>12</v>
      </c>
      <c r="B13" s="33"/>
      <c r="C13" s="28"/>
      <c r="D13" s="28"/>
      <c r="E13" s="35"/>
      <c r="F13" s="40"/>
      <c r="G13" s="28"/>
      <c r="H13" s="34"/>
      <c r="I13" s="28"/>
      <c r="J13" s="87"/>
      <c r="K13" s="33"/>
      <c r="L13" s="28"/>
      <c r="M13" s="28"/>
      <c r="N13" s="35"/>
      <c r="O13" s="148"/>
      <c r="P13" s="149"/>
      <c r="Q13" s="149"/>
      <c r="R13" s="149"/>
      <c r="S13" s="150"/>
      <c r="T13" s="259"/>
    </row>
    <row r="14" spans="1:24" ht="18.75" customHeight="1" thickBot="1">
      <c r="A14" s="65" t="s">
        <v>20</v>
      </c>
      <c r="B14" s="33"/>
      <c r="C14" s="28"/>
      <c r="D14" s="28"/>
      <c r="E14" s="457"/>
      <c r="F14" s="40"/>
      <c r="G14" s="28"/>
      <c r="H14" s="34"/>
      <c r="I14" s="28"/>
      <c r="J14" s="87"/>
      <c r="K14" s="33"/>
      <c r="L14" s="28"/>
      <c r="M14" s="28"/>
      <c r="N14" s="72"/>
      <c r="O14" s="146"/>
      <c r="P14" s="147"/>
      <c r="Q14" s="147"/>
      <c r="R14" s="96" t="s">
        <v>63</v>
      </c>
      <c r="S14" s="121"/>
      <c r="T14" s="258">
        <v>2</v>
      </c>
    </row>
    <row r="15" spans="1:24" ht="27" thickBot="1">
      <c r="A15" s="55" t="s">
        <v>14</v>
      </c>
      <c r="B15" s="47"/>
      <c r="C15" s="48"/>
      <c r="D15" s="43"/>
      <c r="E15" s="82"/>
      <c r="F15" s="74"/>
      <c r="G15" s="49"/>
      <c r="H15" s="50"/>
      <c r="I15" s="92"/>
      <c r="J15" s="89"/>
      <c r="K15" s="52"/>
      <c r="L15" s="43"/>
      <c r="M15" s="43"/>
      <c r="N15" s="152"/>
      <c r="O15" s="155"/>
      <c r="P15" s="43"/>
      <c r="Q15" s="43"/>
      <c r="R15" s="43"/>
      <c r="S15" s="150"/>
      <c r="T15" s="259">
        <v>0</v>
      </c>
    </row>
    <row r="16" spans="1:24" ht="18.75" customHeight="1">
      <c r="A16" s="46" t="s">
        <v>15</v>
      </c>
      <c r="B16" s="51"/>
      <c r="C16" s="45"/>
      <c r="D16" s="44"/>
      <c r="E16" s="77"/>
      <c r="F16" s="75"/>
      <c r="G16" s="44"/>
      <c r="H16" s="44"/>
      <c r="I16" s="93"/>
      <c r="J16" s="90"/>
      <c r="K16" s="53"/>
      <c r="L16" s="44"/>
      <c r="M16" s="44"/>
      <c r="N16" s="77"/>
      <c r="O16" s="153"/>
      <c r="P16" s="154"/>
      <c r="Q16" s="154"/>
      <c r="R16" s="154"/>
      <c r="S16" s="106"/>
      <c r="T16" s="255"/>
    </row>
    <row r="17" spans="1:21" ht="26.25" customHeight="1" thickBot="1">
      <c r="A17" s="112" t="s">
        <v>13</v>
      </c>
      <c r="B17" s="113"/>
      <c r="C17" s="114"/>
      <c r="D17" s="96"/>
      <c r="E17" s="115"/>
      <c r="F17" s="116"/>
      <c r="G17" s="96"/>
      <c r="H17" s="96"/>
      <c r="I17" s="117"/>
      <c r="J17" s="118"/>
      <c r="K17" s="119"/>
      <c r="L17" s="96"/>
      <c r="M17" s="96"/>
      <c r="N17" s="115"/>
      <c r="O17" s="120"/>
      <c r="P17" s="96"/>
      <c r="Q17" s="96"/>
      <c r="R17" s="96"/>
      <c r="S17" s="121"/>
      <c r="T17" s="258">
        <v>0</v>
      </c>
    </row>
    <row r="18" spans="1:21" ht="51" customHeight="1"/>
    <row r="19" spans="1:21" ht="34.5" customHeight="1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1" ht="38.25" customHeight="1">
      <c r="A20" s="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1" ht="30.75" customHeight="1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1" ht="35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1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3"/>
    </row>
    <row r="24" spans="1:21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3"/>
    </row>
    <row r="25" spans="1:21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1"/>
    </row>
    <row r="26" spans="1:21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11"/>
    </row>
    <row r="27" spans="1:2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11"/>
    </row>
    <row r="28" spans="1:2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11"/>
    </row>
    <row r="29" spans="1:2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</row>
    <row r="30" spans="1:2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3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3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3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3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5"/>
    </row>
    <row r="65" spans="1:20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1:20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1:20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1:20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1:20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0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0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0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0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0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0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0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0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0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/>
    <row r="217" spans="1:20" ht="15.75" customHeight="1"/>
    <row r="218" spans="1:20" ht="15.75" customHeight="1"/>
    <row r="219" spans="1:20" ht="15.75" customHeight="1"/>
    <row r="220" spans="1:20" ht="15.75" customHeight="1"/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">
    <mergeCell ref="W8:X8"/>
    <mergeCell ref="W9:X9"/>
    <mergeCell ref="W10:X10"/>
    <mergeCell ref="B2:E2"/>
    <mergeCell ref="F2:J2"/>
    <mergeCell ref="O2:S2"/>
    <mergeCell ref="W6:X6"/>
    <mergeCell ref="W7:X7"/>
  </mergeCells>
  <pageMargins left="0.7" right="0.7" top="0.75" bottom="0.75" header="0" footer="0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2F5496"/>
  </sheetPr>
  <dimension ref="A1:X911"/>
  <sheetViews>
    <sheetView topLeftCell="G7" zoomScale="90" zoomScaleNormal="90" workbookViewId="0">
      <selection activeCell="F17" sqref="F17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4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4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4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235" t="s">
        <v>38</v>
      </c>
      <c r="T3" s="111"/>
    </row>
    <row r="4" spans="1:24" ht="18.75" customHeight="1" thickBot="1">
      <c r="A4" s="196" t="s">
        <v>6</v>
      </c>
      <c r="B4" s="225" t="s">
        <v>81</v>
      </c>
      <c r="C4" s="15"/>
      <c r="D4" s="175"/>
      <c r="E4" s="17"/>
      <c r="F4" s="407"/>
      <c r="G4" s="15"/>
      <c r="H4" s="163"/>
      <c r="I4" s="234" t="s">
        <v>92</v>
      </c>
      <c r="J4" s="84"/>
      <c r="K4" s="26"/>
      <c r="L4" s="27"/>
      <c r="M4" s="27"/>
      <c r="N4" s="79"/>
      <c r="O4" s="338"/>
      <c r="P4" s="300"/>
      <c r="Q4" s="105"/>
      <c r="R4" s="164"/>
      <c r="S4" s="106"/>
      <c r="T4" s="256">
        <f>COUNTA(B4:S4)</f>
        <v>2</v>
      </c>
    </row>
    <row r="5" spans="1:24" ht="18.75" customHeight="1">
      <c r="A5" s="199" t="s">
        <v>18</v>
      </c>
      <c r="B5" s="210"/>
      <c r="C5" s="211"/>
      <c r="D5" s="211"/>
      <c r="E5" s="212"/>
      <c r="F5" s="303"/>
      <c r="G5" s="211"/>
      <c r="H5" s="214"/>
      <c r="I5" s="215"/>
      <c r="J5" s="216"/>
      <c r="K5" s="217"/>
      <c r="L5" s="278"/>
      <c r="M5" s="211"/>
      <c r="N5" s="218"/>
      <c r="O5" s="329"/>
      <c r="P5" s="322"/>
      <c r="Q5" s="95"/>
      <c r="R5" s="169" t="s">
        <v>52</v>
      </c>
      <c r="S5" s="101"/>
      <c r="T5" s="256">
        <f t="shared" ref="T5:T20" si="0">COUNTA(B5:S5)</f>
        <v>1</v>
      </c>
      <c r="V5" s="171"/>
      <c r="W5" s="442" t="s">
        <v>58</v>
      </c>
      <c r="X5" s="443"/>
    </row>
    <row r="6" spans="1:24" ht="18.75" customHeight="1">
      <c r="A6" s="219" t="s">
        <v>77</v>
      </c>
      <c r="B6" s="123"/>
      <c r="C6" s="63"/>
      <c r="D6" s="63"/>
      <c r="E6" s="158"/>
      <c r="F6" s="362"/>
      <c r="G6" s="63"/>
      <c r="H6" s="125"/>
      <c r="I6" s="159"/>
      <c r="J6" s="126"/>
      <c r="K6" s="157"/>
      <c r="L6" s="63"/>
      <c r="M6" s="63"/>
      <c r="N6" s="80"/>
      <c r="O6" s="104"/>
      <c r="P6" s="105"/>
      <c r="Q6" s="105"/>
      <c r="R6" s="105"/>
      <c r="S6" s="106"/>
      <c r="T6" s="256">
        <f t="shared" si="0"/>
        <v>0</v>
      </c>
      <c r="V6" s="172"/>
      <c r="W6" s="438" t="s">
        <v>59</v>
      </c>
      <c r="X6" s="439"/>
    </row>
    <row r="7" spans="1:24" ht="32.25" customHeight="1">
      <c r="A7" s="220" t="s">
        <v>78</v>
      </c>
      <c r="B7" s="202"/>
      <c r="C7" s="25"/>
      <c r="D7" s="25"/>
      <c r="E7" s="203"/>
      <c r="F7" s="360"/>
      <c r="G7" s="25"/>
      <c r="H7" s="205"/>
      <c r="I7" s="206"/>
      <c r="J7" s="207"/>
      <c r="K7" s="208"/>
      <c r="L7" s="25"/>
      <c r="M7" s="25"/>
      <c r="N7" s="209"/>
      <c r="O7" s="104"/>
      <c r="P7" s="105"/>
      <c r="Q7" s="105"/>
      <c r="R7" s="229" t="s">
        <v>86</v>
      </c>
      <c r="S7" s="106"/>
      <c r="T7" s="256">
        <f t="shared" si="0"/>
        <v>1</v>
      </c>
      <c r="V7" s="173"/>
      <c r="W7" s="438" t="s">
        <v>60</v>
      </c>
      <c r="X7" s="439"/>
    </row>
    <row r="8" spans="1:24" ht="24.75" customHeight="1" thickBot="1">
      <c r="A8" s="221" t="s">
        <v>79</v>
      </c>
      <c r="B8" s="127"/>
      <c r="C8" s="128"/>
      <c r="D8" s="129"/>
      <c r="E8" s="226" t="s">
        <v>84</v>
      </c>
      <c r="F8" s="310"/>
      <c r="G8" s="129"/>
      <c r="H8" s="132"/>
      <c r="I8" s="227" t="s">
        <v>44</v>
      </c>
      <c r="J8" s="133"/>
      <c r="K8" s="127"/>
      <c r="L8" s="129"/>
      <c r="M8" s="129"/>
      <c r="N8" s="130"/>
      <c r="O8" s="104"/>
      <c r="P8" s="105"/>
      <c r="Q8" s="156"/>
      <c r="R8" s="105"/>
      <c r="S8" s="106"/>
      <c r="T8" s="256">
        <f t="shared" si="0"/>
        <v>2</v>
      </c>
      <c r="V8" s="228"/>
      <c r="W8" s="444" t="s">
        <v>61</v>
      </c>
      <c r="X8" s="445"/>
    </row>
    <row r="9" spans="1:24" ht="18.75" customHeight="1">
      <c r="A9" s="201" t="s">
        <v>7</v>
      </c>
      <c r="B9" s="134"/>
      <c r="C9" s="165"/>
      <c r="D9" s="270"/>
      <c r="E9" s="142" t="s">
        <v>82</v>
      </c>
      <c r="F9" s="317"/>
      <c r="G9" s="136"/>
      <c r="H9" s="144" t="s">
        <v>83</v>
      </c>
      <c r="I9" s="136"/>
      <c r="J9" s="140"/>
      <c r="K9" s="134"/>
      <c r="L9" s="135" t="s">
        <v>89</v>
      </c>
      <c r="M9" s="136"/>
      <c r="N9" s="142"/>
      <c r="O9" s="102" t="s">
        <v>90</v>
      </c>
      <c r="P9" s="95"/>
      <c r="Q9" s="95"/>
      <c r="R9" s="169" t="s">
        <v>63</v>
      </c>
      <c r="S9" s="101"/>
      <c r="T9" s="256">
        <f t="shared" si="0"/>
        <v>5</v>
      </c>
      <c r="V9" s="233"/>
      <c r="W9" s="446" t="s">
        <v>87</v>
      </c>
      <c r="X9" s="447"/>
    </row>
    <row r="10" spans="1:24" ht="18.75" customHeight="1" thickBot="1">
      <c r="A10" s="200" t="s">
        <v>17</v>
      </c>
      <c r="B10" s="20"/>
      <c r="C10" s="12"/>
      <c r="D10" s="12"/>
      <c r="E10" s="22"/>
      <c r="F10" s="272"/>
      <c r="G10" s="12"/>
      <c r="H10" s="21"/>
      <c r="I10" s="12"/>
      <c r="J10" s="85"/>
      <c r="K10" s="20"/>
      <c r="L10" s="328"/>
      <c r="M10" s="12"/>
      <c r="N10" s="22"/>
      <c r="O10" s="100"/>
      <c r="P10" s="95"/>
      <c r="Q10" s="95"/>
      <c r="R10" s="95"/>
      <c r="S10" s="101"/>
      <c r="T10" s="256">
        <f t="shared" si="0"/>
        <v>0</v>
      </c>
      <c r="V10" s="230"/>
      <c r="W10" s="231" t="s">
        <v>88</v>
      </c>
      <c r="X10" s="232"/>
    </row>
    <row r="11" spans="1:24" ht="18.75" customHeight="1">
      <c r="A11" s="222" t="s">
        <v>80</v>
      </c>
      <c r="B11" s="20"/>
      <c r="C11" s="12"/>
      <c r="D11" s="12"/>
      <c r="E11" s="22"/>
      <c r="F11" s="272"/>
      <c r="G11" s="12"/>
      <c r="H11" s="21"/>
      <c r="I11" s="12"/>
      <c r="J11" s="85"/>
      <c r="K11" s="20"/>
      <c r="L11" s="12"/>
      <c r="M11" s="12"/>
      <c r="N11" s="22"/>
      <c r="O11" s="100"/>
      <c r="P11" s="95"/>
      <c r="Q11" s="95"/>
      <c r="R11" s="95"/>
      <c r="S11" s="101"/>
      <c r="T11" s="256">
        <f t="shared" si="0"/>
        <v>0</v>
      </c>
    </row>
    <row r="12" spans="1:24" ht="18.75" customHeight="1">
      <c r="A12" s="197" t="s">
        <v>8</v>
      </c>
      <c r="B12" s="20"/>
      <c r="C12" s="12"/>
      <c r="D12" s="12"/>
      <c r="E12" s="22"/>
      <c r="F12" s="23"/>
      <c r="G12" s="12"/>
      <c r="H12" s="21"/>
      <c r="I12" s="12"/>
      <c r="J12" s="85"/>
      <c r="K12" s="20"/>
      <c r="L12" s="12"/>
      <c r="M12" s="12"/>
      <c r="N12" s="22"/>
      <c r="O12" s="100"/>
      <c r="P12" s="95"/>
      <c r="Q12" s="95"/>
      <c r="R12" s="95"/>
      <c r="S12" s="101"/>
      <c r="T12" s="256">
        <f t="shared" si="0"/>
        <v>0</v>
      </c>
    </row>
    <row r="13" spans="1:24" ht="18.75" customHeight="1">
      <c r="A13" s="198" t="s">
        <v>9</v>
      </c>
      <c r="B13" s="64"/>
      <c r="C13" s="54"/>
      <c r="D13" s="54"/>
      <c r="E13" s="56"/>
      <c r="F13" s="62"/>
      <c r="G13" s="54"/>
      <c r="H13" s="57"/>
      <c r="I13" s="54"/>
      <c r="J13" s="86"/>
      <c r="K13" s="64"/>
      <c r="L13" s="54"/>
      <c r="M13" s="54"/>
      <c r="N13" s="56"/>
      <c r="O13" s="102"/>
      <c r="P13" s="42"/>
      <c r="Q13" s="42"/>
      <c r="R13" s="42"/>
      <c r="S13" s="101"/>
      <c r="T13" s="256">
        <f t="shared" si="0"/>
        <v>0</v>
      </c>
    </row>
    <row r="14" spans="1:24" ht="18.75" customHeight="1">
      <c r="A14" s="223" t="s">
        <v>16</v>
      </c>
      <c r="B14" s="141"/>
      <c r="C14" s="135"/>
      <c r="D14" s="135"/>
      <c r="E14" s="142"/>
      <c r="F14" s="143"/>
      <c r="G14" s="135"/>
      <c r="H14" s="144"/>
      <c r="I14" s="135"/>
      <c r="J14" s="86"/>
      <c r="K14" s="64"/>
      <c r="L14" s="54"/>
      <c r="M14" s="54"/>
      <c r="N14" s="56"/>
      <c r="O14" s="102"/>
      <c r="P14" s="42"/>
      <c r="Q14" s="42"/>
      <c r="R14" s="42"/>
      <c r="S14" s="101"/>
      <c r="T14" s="256">
        <f t="shared" si="0"/>
        <v>0</v>
      </c>
    </row>
    <row r="15" spans="1:24" ht="18.75" customHeight="1" thickBot="1">
      <c r="A15" s="224" t="s">
        <v>10</v>
      </c>
      <c r="B15" s="33"/>
      <c r="C15" s="28"/>
      <c r="D15" s="28"/>
      <c r="E15" s="35"/>
      <c r="F15" s="40"/>
      <c r="G15" s="28"/>
      <c r="H15" s="34"/>
      <c r="I15" s="28"/>
      <c r="J15" s="87"/>
      <c r="K15" s="33"/>
      <c r="L15" s="28"/>
      <c r="M15" s="28"/>
      <c r="N15" s="35"/>
      <c r="O15" s="146"/>
      <c r="P15" s="147"/>
      <c r="Q15" s="147"/>
      <c r="R15" s="147"/>
      <c r="S15" s="121"/>
      <c r="T15" s="261">
        <f t="shared" si="0"/>
        <v>0</v>
      </c>
    </row>
    <row r="16" spans="1:24" ht="42" customHeight="1" thickBot="1">
      <c r="A16" s="41" t="s">
        <v>12</v>
      </c>
      <c r="B16" s="33"/>
      <c r="C16" s="28"/>
      <c r="D16" s="28"/>
      <c r="E16" s="35"/>
      <c r="F16" s="40"/>
      <c r="G16" s="28"/>
      <c r="H16" s="34"/>
      <c r="I16" s="28"/>
      <c r="J16" s="87"/>
      <c r="K16" s="33"/>
      <c r="L16" s="28"/>
      <c r="M16" s="28"/>
      <c r="N16" s="35"/>
      <c r="O16" s="148"/>
      <c r="P16" s="149"/>
      <c r="Q16" s="149"/>
      <c r="R16" s="149"/>
      <c r="S16" s="150"/>
      <c r="T16" s="262"/>
    </row>
    <row r="17" spans="1:21" ht="18.75" customHeight="1" thickBot="1">
      <c r="A17" s="65" t="s">
        <v>20</v>
      </c>
      <c r="B17" s="67"/>
      <c r="C17" s="68"/>
      <c r="D17" s="68"/>
      <c r="E17" s="70"/>
      <c r="F17" s="458"/>
      <c r="G17" s="68"/>
      <c r="H17" s="69"/>
      <c r="I17" s="68"/>
      <c r="J17" s="88"/>
      <c r="K17" s="67"/>
      <c r="L17" s="68"/>
      <c r="M17" s="68"/>
      <c r="N17" s="70"/>
      <c r="O17" s="104"/>
      <c r="P17" s="105"/>
      <c r="Q17" s="105"/>
      <c r="R17" s="164" t="s">
        <v>85</v>
      </c>
      <c r="S17" s="106"/>
      <c r="T17" s="256">
        <f t="shared" si="0"/>
        <v>1</v>
      </c>
    </row>
    <row r="18" spans="1:21" ht="25.5" customHeight="1" thickBot="1">
      <c r="A18" s="55" t="s">
        <v>14</v>
      </c>
      <c r="B18" s="33"/>
      <c r="C18" s="28"/>
      <c r="D18" s="28"/>
      <c r="E18" s="35"/>
      <c r="F18" s="40"/>
      <c r="G18" s="28"/>
      <c r="H18" s="34"/>
      <c r="I18" s="28"/>
      <c r="J18" s="87"/>
      <c r="K18" s="33"/>
      <c r="L18" s="28"/>
      <c r="M18" s="28"/>
      <c r="N18" s="72"/>
      <c r="O18" s="146"/>
      <c r="P18" s="147"/>
      <c r="Q18" s="147"/>
      <c r="R18" s="147"/>
      <c r="S18" s="121"/>
      <c r="T18" s="261">
        <f t="shared" si="0"/>
        <v>0</v>
      </c>
    </row>
    <row r="19" spans="1:21" ht="24.75" customHeight="1" thickBot="1">
      <c r="A19" s="46" t="s">
        <v>15</v>
      </c>
      <c r="B19" s="47"/>
      <c r="C19" s="48"/>
      <c r="D19" s="43"/>
      <c r="E19" s="82"/>
      <c r="F19" s="74"/>
      <c r="G19" s="49"/>
      <c r="H19" s="50"/>
      <c r="I19" s="92"/>
      <c r="J19" s="89"/>
      <c r="K19" s="52"/>
      <c r="L19" s="43"/>
      <c r="M19" s="43"/>
      <c r="N19" s="152"/>
      <c r="O19" s="155"/>
      <c r="P19" s="43"/>
      <c r="Q19" s="43"/>
      <c r="R19" s="43"/>
      <c r="S19" s="150"/>
      <c r="T19" s="262">
        <f t="shared" si="0"/>
        <v>0</v>
      </c>
    </row>
    <row r="20" spans="1:21" ht="29.25" customHeight="1" thickBot="1">
      <c r="A20" s="112" t="s">
        <v>13</v>
      </c>
      <c r="B20" s="236"/>
      <c r="C20" s="237"/>
      <c r="D20" s="238"/>
      <c r="E20" s="239"/>
      <c r="F20" s="240"/>
      <c r="G20" s="238"/>
      <c r="H20" s="238"/>
      <c r="I20" s="241"/>
      <c r="J20" s="242"/>
      <c r="K20" s="243"/>
      <c r="L20" s="238"/>
      <c r="M20" s="238"/>
      <c r="N20" s="239"/>
      <c r="O20" s="244"/>
      <c r="P20" s="245"/>
      <c r="Q20" s="245"/>
      <c r="R20" s="245"/>
      <c r="S20" s="246"/>
      <c r="T20" s="262">
        <f t="shared" si="0"/>
        <v>0</v>
      </c>
    </row>
    <row r="21" spans="1:21" ht="26.25" customHeight="1"/>
    <row r="22" spans="1:21" ht="51" customHeight="1">
      <c r="A22" s="2"/>
    </row>
    <row r="23" spans="1:21" ht="34.5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38.25" customHeight="1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1" ht="30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35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3"/>
    </row>
    <row r="28" spans="1:2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</row>
    <row r="30" spans="1:2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3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5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/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</sheetData>
  <mergeCells count="8">
    <mergeCell ref="W8:X8"/>
    <mergeCell ref="W9:X9"/>
    <mergeCell ref="B2:E2"/>
    <mergeCell ref="F2:J2"/>
    <mergeCell ref="O2:S2"/>
    <mergeCell ref="W5:X5"/>
    <mergeCell ref="W6:X6"/>
    <mergeCell ref="W7:X7"/>
  </mergeCells>
  <pageMargins left="0.7" right="0.7" top="0.75" bottom="0.75" header="0" footer="0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2F5496"/>
  </sheetPr>
  <dimension ref="A1:X911"/>
  <sheetViews>
    <sheetView topLeftCell="I1" zoomScale="90" zoomScaleNormal="90" workbookViewId="0">
      <selection activeCell="I9" sqref="I9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4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4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4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235" t="s">
        <v>38</v>
      </c>
      <c r="T3" s="111"/>
    </row>
    <row r="4" spans="1:24" ht="24.75" customHeight="1">
      <c r="A4" s="196" t="s">
        <v>6</v>
      </c>
      <c r="B4" s="264" t="s">
        <v>96</v>
      </c>
      <c r="C4" s="15"/>
      <c r="D4" s="175"/>
      <c r="E4" s="17"/>
      <c r="F4" s="407"/>
      <c r="G4" s="15"/>
      <c r="H4" s="163"/>
      <c r="I4" s="234" t="s">
        <v>97</v>
      </c>
      <c r="J4" s="84"/>
      <c r="K4" s="26"/>
      <c r="L4" s="27"/>
      <c r="M4" s="27"/>
      <c r="N4" s="79"/>
      <c r="O4" s="265"/>
      <c r="P4" s="301"/>
      <c r="Q4" s="105"/>
      <c r="R4" s="164"/>
      <c r="S4" s="106"/>
      <c r="T4" s="256">
        <f>COUNTA(B4:S4)</f>
        <v>2</v>
      </c>
    </row>
    <row r="5" spans="1:24" ht="24.75" customHeight="1">
      <c r="A5" s="199" t="s">
        <v>18</v>
      </c>
      <c r="B5" s="210"/>
      <c r="C5" s="211"/>
      <c r="D5" s="211"/>
      <c r="E5" s="212" t="s">
        <v>43</v>
      </c>
      <c r="F5" s="213"/>
      <c r="G5" s="211"/>
      <c r="H5" s="214"/>
      <c r="I5" s="215"/>
      <c r="J5" s="216"/>
      <c r="K5" s="217"/>
      <c r="L5" s="211"/>
      <c r="M5" s="211"/>
      <c r="N5" s="218"/>
      <c r="O5" s="100"/>
      <c r="P5" s="95"/>
      <c r="Q5" s="95"/>
      <c r="R5" s="42" t="s">
        <v>85</v>
      </c>
      <c r="S5" s="101"/>
      <c r="T5" s="256">
        <f t="shared" ref="T5:T20" si="0">COUNTA(B5:S5)</f>
        <v>2</v>
      </c>
    </row>
    <row r="6" spans="1:24" ht="24.75" customHeight="1">
      <c r="A6" s="219" t="s">
        <v>77</v>
      </c>
      <c r="B6" s="123"/>
      <c r="C6" s="63"/>
      <c r="D6" s="63"/>
      <c r="E6" s="158"/>
      <c r="F6" s="124"/>
      <c r="G6" s="63"/>
      <c r="H6" s="125"/>
      <c r="I6" s="159"/>
      <c r="J6" s="126"/>
      <c r="K6" s="157"/>
      <c r="L6" s="63"/>
      <c r="M6" s="63"/>
      <c r="N6" s="80"/>
      <c r="O6" s="104"/>
      <c r="P6" s="105"/>
      <c r="Q6" s="105"/>
      <c r="R6" s="105"/>
      <c r="S6" s="106"/>
      <c r="T6" s="256">
        <f t="shared" si="0"/>
        <v>0</v>
      </c>
    </row>
    <row r="7" spans="1:24" ht="24.75" customHeight="1" thickBot="1">
      <c r="A7" s="220" t="s">
        <v>78</v>
      </c>
      <c r="B7" s="202"/>
      <c r="C7" s="25"/>
      <c r="D7" s="25"/>
      <c r="E7" s="203"/>
      <c r="F7" s="204"/>
      <c r="G7" s="25"/>
      <c r="H7" s="205"/>
      <c r="I7" s="206"/>
      <c r="J7" s="207"/>
      <c r="K7" s="208"/>
      <c r="L7" s="25"/>
      <c r="M7" s="25"/>
      <c r="N7" s="209"/>
      <c r="O7" s="104"/>
      <c r="P7" s="105"/>
      <c r="Q7" s="105"/>
      <c r="R7" s="156" t="s">
        <v>50</v>
      </c>
      <c r="S7" s="106"/>
      <c r="T7" s="256">
        <f t="shared" si="0"/>
        <v>1</v>
      </c>
    </row>
    <row r="8" spans="1:24" ht="24.75" customHeight="1">
      <c r="A8" s="221" t="s">
        <v>79</v>
      </c>
      <c r="B8" s="127"/>
      <c r="C8" s="128"/>
      <c r="D8" s="129"/>
      <c r="E8" s="226" t="s">
        <v>94</v>
      </c>
      <c r="F8" s="131"/>
      <c r="G8" s="129"/>
      <c r="H8" s="132"/>
      <c r="I8" s="129"/>
      <c r="J8" s="133"/>
      <c r="K8" s="127"/>
      <c r="L8" s="129"/>
      <c r="M8" s="129"/>
      <c r="N8" s="130"/>
      <c r="O8" s="187" t="s">
        <v>95</v>
      </c>
      <c r="P8" s="105"/>
      <c r="Q8" s="156"/>
      <c r="R8" s="105"/>
      <c r="S8" s="106"/>
      <c r="T8" s="256">
        <f t="shared" si="0"/>
        <v>2</v>
      </c>
      <c r="V8" s="171"/>
      <c r="W8" s="442" t="s">
        <v>58</v>
      </c>
      <c r="X8" s="443"/>
    </row>
    <row r="9" spans="1:24" ht="24.75" customHeight="1">
      <c r="A9" s="201" t="s">
        <v>7</v>
      </c>
      <c r="B9" s="134"/>
      <c r="C9" s="165"/>
      <c r="D9" s="270"/>
      <c r="E9" s="142" t="s">
        <v>82</v>
      </c>
      <c r="F9" s="138"/>
      <c r="G9" s="136"/>
      <c r="H9" s="183" t="s">
        <v>83</v>
      </c>
      <c r="I9" s="136"/>
      <c r="J9" s="140"/>
      <c r="K9" s="134"/>
      <c r="L9" s="135" t="s">
        <v>89</v>
      </c>
      <c r="M9" s="136"/>
      <c r="N9" s="142"/>
      <c r="O9" s="263" t="s">
        <v>90</v>
      </c>
      <c r="P9" s="95"/>
      <c r="Q9" s="95"/>
      <c r="R9" s="42" t="s">
        <v>63</v>
      </c>
      <c r="S9" s="101"/>
      <c r="T9" s="256">
        <f t="shared" si="0"/>
        <v>5</v>
      </c>
      <c r="V9" s="172"/>
      <c r="W9" s="438" t="s">
        <v>59</v>
      </c>
      <c r="X9" s="439"/>
    </row>
    <row r="10" spans="1:24" ht="24.75" customHeight="1">
      <c r="A10" s="200" t="s">
        <v>17</v>
      </c>
      <c r="B10" s="20"/>
      <c r="C10" s="12"/>
      <c r="D10" s="12"/>
      <c r="E10" s="22"/>
      <c r="F10" s="161"/>
      <c r="G10" s="12"/>
      <c r="H10" s="21"/>
      <c r="I10" s="12"/>
      <c r="J10" s="85"/>
      <c r="K10" s="20"/>
      <c r="L10" s="12"/>
      <c r="M10" s="12"/>
      <c r="N10" s="22"/>
      <c r="O10" s="100"/>
      <c r="P10" s="95"/>
      <c r="Q10" s="95"/>
      <c r="R10" s="95"/>
      <c r="S10" s="101"/>
      <c r="T10" s="256">
        <f t="shared" si="0"/>
        <v>0</v>
      </c>
      <c r="V10" s="173"/>
      <c r="W10" s="438" t="s">
        <v>60</v>
      </c>
      <c r="X10" s="439"/>
    </row>
    <row r="11" spans="1:24" ht="24.75" customHeight="1" thickBot="1">
      <c r="A11" s="222" t="s">
        <v>80</v>
      </c>
      <c r="B11" s="20"/>
      <c r="C11" s="12"/>
      <c r="D11" s="12"/>
      <c r="E11" s="22"/>
      <c r="F11" s="161"/>
      <c r="G11" s="12"/>
      <c r="H11" s="21"/>
      <c r="I11" s="12"/>
      <c r="J11" s="85"/>
      <c r="K11" s="20"/>
      <c r="L11" s="12"/>
      <c r="M11" s="12"/>
      <c r="N11" s="22"/>
      <c r="O11" s="100"/>
      <c r="P11" s="95"/>
      <c r="Q11" s="95"/>
      <c r="R11" s="95"/>
      <c r="S11" s="101"/>
      <c r="T11" s="256">
        <f t="shared" si="0"/>
        <v>0</v>
      </c>
      <c r="V11" s="228"/>
      <c r="W11" s="444" t="s">
        <v>61</v>
      </c>
      <c r="X11" s="445"/>
    </row>
    <row r="12" spans="1:24" ht="24.75" customHeight="1">
      <c r="A12" s="197" t="s">
        <v>8</v>
      </c>
      <c r="B12" s="20"/>
      <c r="C12" s="12"/>
      <c r="D12" s="12"/>
      <c r="E12" s="22"/>
      <c r="F12" s="23"/>
      <c r="G12" s="12"/>
      <c r="H12" s="21"/>
      <c r="I12" s="12"/>
      <c r="J12" s="85"/>
      <c r="K12" s="20"/>
      <c r="L12" s="12"/>
      <c r="M12" s="12"/>
      <c r="N12" s="22"/>
      <c r="O12" s="100"/>
      <c r="P12" s="95"/>
      <c r="Q12" s="95"/>
      <c r="R12" s="95"/>
      <c r="S12" s="101"/>
      <c r="T12" s="256">
        <f t="shared" si="0"/>
        <v>0</v>
      </c>
      <c r="V12" s="233"/>
      <c r="W12" s="446" t="s">
        <v>87</v>
      </c>
      <c r="X12" s="447"/>
    </row>
    <row r="13" spans="1:24" ht="24.75" customHeight="1" thickBot="1">
      <c r="A13" s="198" t="s">
        <v>9</v>
      </c>
      <c r="B13" s="64"/>
      <c r="C13" s="54"/>
      <c r="D13" s="54"/>
      <c r="E13" s="56"/>
      <c r="F13" s="62"/>
      <c r="G13" s="54"/>
      <c r="H13" s="57"/>
      <c r="I13" s="54"/>
      <c r="J13" s="86"/>
      <c r="K13" s="64"/>
      <c r="L13" s="54"/>
      <c r="M13" s="54"/>
      <c r="N13" s="56"/>
      <c r="O13" s="102"/>
      <c r="P13" s="42"/>
      <c r="Q13" s="42"/>
      <c r="R13" s="42"/>
      <c r="S13" s="101"/>
      <c r="T13" s="256">
        <f t="shared" si="0"/>
        <v>0</v>
      </c>
      <c r="V13" s="230"/>
      <c r="W13" s="231" t="s">
        <v>88</v>
      </c>
      <c r="X13" s="232"/>
    </row>
    <row r="14" spans="1:24" ht="24.75" customHeight="1">
      <c r="A14" s="223" t="s">
        <v>16</v>
      </c>
      <c r="B14" s="141"/>
      <c r="C14" s="135"/>
      <c r="D14" s="135"/>
      <c r="E14" s="142"/>
      <c r="F14" s="143"/>
      <c r="G14" s="135"/>
      <c r="H14" s="144"/>
      <c r="I14" s="135"/>
      <c r="J14" s="86"/>
      <c r="K14" s="64"/>
      <c r="L14" s="54"/>
      <c r="M14" s="54"/>
      <c r="N14" s="56"/>
      <c r="O14" s="102"/>
      <c r="P14" s="42"/>
      <c r="Q14" s="42"/>
      <c r="R14" s="42"/>
      <c r="S14" s="101"/>
      <c r="T14" s="256">
        <f t="shared" si="0"/>
        <v>0</v>
      </c>
    </row>
    <row r="15" spans="1:24" ht="24.75" customHeight="1" thickBot="1">
      <c r="A15" s="224" t="s">
        <v>10</v>
      </c>
      <c r="B15" s="33"/>
      <c r="C15" s="28"/>
      <c r="D15" s="28"/>
      <c r="E15" s="35"/>
      <c r="F15" s="40"/>
      <c r="G15" s="28"/>
      <c r="H15" s="34"/>
      <c r="I15" s="28"/>
      <c r="J15" s="87"/>
      <c r="K15" s="33"/>
      <c r="L15" s="28"/>
      <c r="M15" s="28"/>
      <c r="N15" s="35"/>
      <c r="O15" s="146"/>
      <c r="P15" s="147"/>
      <c r="Q15" s="147"/>
      <c r="R15" s="147"/>
      <c r="S15" s="121"/>
      <c r="T15" s="261">
        <f t="shared" si="0"/>
        <v>0</v>
      </c>
    </row>
    <row r="16" spans="1:24" ht="24.75" customHeight="1" thickBot="1">
      <c r="A16" s="41" t="s">
        <v>12</v>
      </c>
      <c r="B16" s="33"/>
      <c r="C16" s="28"/>
      <c r="D16" s="28"/>
      <c r="E16" s="35"/>
      <c r="F16" s="40"/>
      <c r="G16" s="28"/>
      <c r="H16" s="34"/>
      <c r="I16" s="28"/>
      <c r="J16" s="87"/>
      <c r="K16" s="33"/>
      <c r="L16" s="28"/>
      <c r="M16" s="28"/>
      <c r="N16" s="35"/>
      <c r="O16" s="148"/>
      <c r="P16" s="149"/>
      <c r="Q16" s="149"/>
      <c r="R16" s="149"/>
      <c r="S16" s="150"/>
      <c r="T16" s="262"/>
    </row>
    <row r="17" spans="1:21" ht="24.75" customHeight="1" thickBot="1">
      <c r="A17" s="65" t="s">
        <v>20</v>
      </c>
      <c r="B17" s="36"/>
      <c r="C17" s="37"/>
      <c r="D17" s="37"/>
      <c r="E17" s="39"/>
      <c r="F17" s="254" t="s">
        <v>93</v>
      </c>
      <c r="G17" s="37"/>
      <c r="H17" s="38"/>
      <c r="I17" s="37"/>
      <c r="J17" s="251"/>
      <c r="K17" s="36"/>
      <c r="L17" s="37"/>
      <c r="M17" s="37"/>
      <c r="N17" s="39"/>
      <c r="O17" s="148"/>
      <c r="P17" s="149"/>
      <c r="Q17" s="149"/>
      <c r="R17" s="49" t="s">
        <v>85</v>
      </c>
      <c r="S17" s="150"/>
      <c r="T17" s="262">
        <f t="shared" si="0"/>
        <v>2</v>
      </c>
    </row>
    <row r="18" spans="1:21" ht="24.75" customHeight="1" thickBot="1">
      <c r="A18" s="55" t="s">
        <v>14</v>
      </c>
      <c r="B18" s="33"/>
      <c r="C18" s="28"/>
      <c r="D18" s="28"/>
      <c r="E18" s="35"/>
      <c r="F18" s="40"/>
      <c r="G18" s="28"/>
      <c r="H18" s="34"/>
      <c r="I18" s="28"/>
      <c r="J18" s="87"/>
      <c r="K18" s="33"/>
      <c r="L18" s="28"/>
      <c r="M18" s="28"/>
      <c r="N18" s="35"/>
      <c r="O18" s="249"/>
      <c r="P18" s="250"/>
      <c r="Q18" s="250"/>
      <c r="R18" s="250"/>
      <c r="S18" s="246"/>
      <c r="T18" s="262">
        <f t="shared" si="0"/>
        <v>0</v>
      </c>
    </row>
    <row r="19" spans="1:21" ht="24.75" customHeight="1" thickBot="1">
      <c r="A19" s="253" t="s">
        <v>15</v>
      </c>
      <c r="B19" s="47"/>
      <c r="C19" s="48"/>
      <c r="D19" s="43"/>
      <c r="E19" s="82"/>
      <c r="F19" s="74"/>
      <c r="G19" s="49"/>
      <c r="H19" s="50"/>
      <c r="I19" s="92"/>
      <c r="J19" s="89"/>
      <c r="K19" s="52"/>
      <c r="L19" s="43"/>
      <c r="M19" s="43"/>
      <c r="N19" s="152"/>
      <c r="O19" s="155"/>
      <c r="P19" s="43"/>
      <c r="Q19" s="43"/>
      <c r="R19" s="43"/>
      <c r="S19" s="150"/>
      <c r="T19" s="262">
        <f t="shared" si="0"/>
        <v>0</v>
      </c>
    </row>
    <row r="20" spans="1:21" ht="24.75" customHeight="1" thickBot="1">
      <c r="A20" s="252" t="s">
        <v>13</v>
      </c>
      <c r="B20" s="236"/>
      <c r="C20" s="237"/>
      <c r="D20" s="238"/>
      <c r="E20" s="239"/>
      <c r="F20" s="240"/>
      <c r="G20" s="238"/>
      <c r="H20" s="238"/>
      <c r="I20" s="241"/>
      <c r="J20" s="242"/>
      <c r="K20" s="243"/>
      <c r="L20" s="238"/>
      <c r="M20" s="238"/>
      <c r="N20" s="239"/>
      <c r="O20" s="248"/>
      <c r="P20" s="238"/>
      <c r="Q20" s="238"/>
      <c r="R20" s="238"/>
      <c r="S20" s="150"/>
      <c r="T20" s="262">
        <f t="shared" si="0"/>
        <v>0</v>
      </c>
    </row>
    <row r="21" spans="1:21" ht="26.25" customHeight="1"/>
    <row r="22" spans="1:21" ht="51" customHeight="1">
      <c r="A22" s="2"/>
    </row>
    <row r="23" spans="1:21" ht="34.5" customHeigh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38.25" customHeight="1">
      <c r="A24" s="4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1" ht="30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35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3"/>
    </row>
    <row r="28" spans="1:21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</row>
    <row r="30" spans="1:21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3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5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/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</sheetData>
  <mergeCells count="8">
    <mergeCell ref="W11:X11"/>
    <mergeCell ref="W12:X12"/>
    <mergeCell ref="B2:E2"/>
    <mergeCell ref="F2:J2"/>
    <mergeCell ref="O2:S2"/>
    <mergeCell ref="W8:X8"/>
    <mergeCell ref="W9:X9"/>
    <mergeCell ref="W10:X10"/>
  </mergeCells>
  <pageMargins left="0.7" right="0.7" top="0.75" bottom="0.75" header="0" footer="0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1"/>
  <sheetViews>
    <sheetView zoomScale="90" zoomScaleNormal="90" workbookViewId="0">
      <selection activeCell="G7" sqref="G7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235" t="s">
        <v>38</v>
      </c>
      <c r="T3" s="111"/>
    </row>
    <row r="4" spans="1:20" ht="24.75" customHeight="1">
      <c r="A4" s="196" t="s">
        <v>6</v>
      </c>
      <c r="B4" s="282" t="s">
        <v>101</v>
      </c>
      <c r="C4" s="15"/>
      <c r="D4" s="175"/>
      <c r="E4" s="17"/>
      <c r="F4" s="407"/>
      <c r="G4" s="15"/>
      <c r="H4" s="293"/>
      <c r="I4" s="234" t="s">
        <v>102</v>
      </c>
      <c r="J4" s="84"/>
      <c r="K4" s="26"/>
      <c r="L4" s="27"/>
      <c r="M4" s="27"/>
      <c r="N4" s="79"/>
      <c r="O4" s="104"/>
      <c r="P4" s="105"/>
      <c r="Q4" s="105"/>
      <c r="R4" s="164"/>
      <c r="S4" s="106"/>
      <c r="T4" s="107">
        <f>COUNTA(B4:S4)</f>
        <v>2</v>
      </c>
    </row>
    <row r="5" spans="1:20" ht="24.75" customHeight="1">
      <c r="A5" s="199" t="s">
        <v>18</v>
      </c>
      <c r="B5" s="210"/>
      <c r="C5" s="211"/>
      <c r="D5" s="211"/>
      <c r="E5" s="212"/>
      <c r="F5" s="303"/>
      <c r="G5" s="211"/>
      <c r="H5" s="214"/>
      <c r="I5" s="215"/>
      <c r="J5" s="216"/>
      <c r="K5" s="217"/>
      <c r="L5" s="278"/>
      <c r="M5" s="279"/>
      <c r="N5" s="280"/>
      <c r="O5" s="281"/>
      <c r="P5" s="95"/>
      <c r="Q5" s="95"/>
      <c r="R5" s="169" t="s">
        <v>100</v>
      </c>
      <c r="S5" s="101"/>
      <c r="T5" s="107">
        <f t="shared" ref="T5:T15" si="0">COUNTA(B5:S5)</f>
        <v>1</v>
      </c>
    </row>
    <row r="6" spans="1:20" ht="24.75" customHeight="1">
      <c r="A6" s="219" t="s">
        <v>77</v>
      </c>
      <c r="B6" s="123"/>
      <c r="C6" s="63"/>
      <c r="D6" s="63"/>
      <c r="E6" s="158"/>
      <c r="F6" s="362"/>
      <c r="G6" s="63"/>
      <c r="H6" s="125"/>
      <c r="I6" s="159"/>
      <c r="J6" s="126"/>
      <c r="K6" s="157"/>
      <c r="L6" s="63"/>
      <c r="M6" s="63"/>
      <c r="N6" s="80"/>
      <c r="O6" s="104"/>
      <c r="P6" s="105"/>
      <c r="Q6" s="105"/>
      <c r="R6" s="105"/>
      <c r="S6" s="106"/>
      <c r="T6" s="107">
        <f t="shared" si="0"/>
        <v>0</v>
      </c>
    </row>
    <row r="7" spans="1:20" ht="24.75" customHeight="1">
      <c r="A7" s="220" t="s">
        <v>78</v>
      </c>
      <c r="B7" s="202"/>
      <c r="C7" s="25"/>
      <c r="D7" s="25"/>
      <c r="E7" s="203"/>
      <c r="F7" s="360"/>
      <c r="G7" s="25"/>
      <c r="H7" s="205"/>
      <c r="I7" s="206"/>
      <c r="J7" s="207"/>
      <c r="K7" s="208"/>
      <c r="L7" s="25"/>
      <c r="M7" s="25"/>
      <c r="N7" s="209"/>
      <c r="O7" s="104"/>
      <c r="P7" s="105"/>
      <c r="Q7" s="105"/>
      <c r="R7" s="164" t="s">
        <v>63</v>
      </c>
      <c r="S7" s="106"/>
      <c r="T7" s="107">
        <f t="shared" si="0"/>
        <v>1</v>
      </c>
    </row>
    <row r="8" spans="1:20" ht="24.75" customHeight="1">
      <c r="A8" s="221" t="s">
        <v>79</v>
      </c>
      <c r="B8" s="127"/>
      <c r="C8" s="128"/>
      <c r="D8" s="129"/>
      <c r="E8" s="283" t="s">
        <v>98</v>
      </c>
      <c r="F8" s="310"/>
      <c r="G8" s="129"/>
      <c r="H8" s="132"/>
      <c r="I8" s="129"/>
      <c r="J8" s="133"/>
      <c r="K8" s="127"/>
      <c r="L8" s="129"/>
      <c r="M8" s="129"/>
      <c r="N8" s="130"/>
      <c r="O8" s="104"/>
      <c r="P8" s="156" t="s">
        <v>99</v>
      </c>
      <c r="Q8" s="156"/>
      <c r="R8" s="105"/>
      <c r="S8" s="106"/>
      <c r="T8" s="107">
        <f t="shared" si="0"/>
        <v>2</v>
      </c>
    </row>
    <row r="9" spans="1:20" ht="24.75" customHeight="1">
      <c r="A9" s="201" t="s">
        <v>7</v>
      </c>
      <c r="B9" s="134"/>
      <c r="C9" s="165"/>
      <c r="D9" s="270"/>
      <c r="E9" s="142" t="s">
        <v>82</v>
      </c>
      <c r="F9" s="317"/>
      <c r="G9" s="136"/>
      <c r="H9" s="144" t="s">
        <v>83</v>
      </c>
      <c r="I9" s="136"/>
      <c r="J9" s="140"/>
      <c r="K9" s="134"/>
      <c r="L9" s="135" t="s">
        <v>89</v>
      </c>
      <c r="M9" s="136"/>
      <c r="N9" s="142"/>
      <c r="O9" s="102" t="s">
        <v>90</v>
      </c>
      <c r="P9" s="95"/>
      <c r="Q9" s="95"/>
      <c r="R9" s="42" t="s">
        <v>50</v>
      </c>
      <c r="S9" s="101"/>
      <c r="T9" s="107">
        <f t="shared" si="0"/>
        <v>5</v>
      </c>
    </row>
    <row r="10" spans="1:20" ht="24.75" customHeight="1">
      <c r="A10" s="200" t="s">
        <v>17</v>
      </c>
      <c r="B10" s="20"/>
      <c r="C10" s="12"/>
      <c r="D10" s="12"/>
      <c r="E10" s="22"/>
      <c r="F10" s="272"/>
      <c r="G10" s="12"/>
      <c r="H10" s="21"/>
      <c r="I10" s="12"/>
      <c r="J10" s="85"/>
      <c r="K10" s="20"/>
      <c r="L10" s="54" t="s">
        <v>91</v>
      </c>
      <c r="M10" s="12"/>
      <c r="N10" s="22"/>
      <c r="O10" s="100"/>
      <c r="P10" s="95"/>
      <c r="Q10" s="95"/>
      <c r="R10" s="95"/>
      <c r="S10" s="101"/>
      <c r="T10" s="107">
        <f t="shared" si="0"/>
        <v>1</v>
      </c>
    </row>
    <row r="11" spans="1:20" ht="24.75" customHeight="1">
      <c r="A11" s="222" t="s">
        <v>80</v>
      </c>
      <c r="B11" s="20"/>
      <c r="C11" s="12"/>
      <c r="D11" s="12"/>
      <c r="E11" s="22"/>
      <c r="F11" s="161"/>
      <c r="G11" s="12"/>
      <c r="H11" s="21"/>
      <c r="I11" s="12"/>
      <c r="J11" s="85"/>
      <c r="K11" s="20"/>
      <c r="L11" s="12"/>
      <c r="M11" s="12"/>
      <c r="N11" s="22"/>
      <c r="O11" s="100"/>
      <c r="P11" s="95"/>
      <c r="Q11" s="95"/>
      <c r="R11" s="95"/>
      <c r="S11" s="101"/>
      <c r="T11" s="107">
        <f t="shared" si="0"/>
        <v>0</v>
      </c>
    </row>
    <row r="12" spans="1:20" ht="24.75" customHeight="1">
      <c r="A12" s="197" t="s">
        <v>8</v>
      </c>
      <c r="B12" s="20"/>
      <c r="C12" s="12"/>
      <c r="D12" s="12"/>
      <c r="E12" s="22"/>
      <c r="F12" s="23"/>
      <c r="G12" s="12"/>
      <c r="H12" s="21"/>
      <c r="I12" s="12"/>
      <c r="J12" s="85"/>
      <c r="K12" s="20"/>
      <c r="L12" s="12"/>
      <c r="M12" s="12"/>
      <c r="N12" s="22"/>
      <c r="O12" s="100"/>
      <c r="P12" s="95"/>
      <c r="Q12" s="95"/>
      <c r="R12" s="95"/>
      <c r="S12" s="101"/>
      <c r="T12" s="107">
        <f t="shared" si="0"/>
        <v>0</v>
      </c>
    </row>
    <row r="13" spans="1:20" ht="24.75" customHeight="1">
      <c r="A13" s="198" t="s">
        <v>9</v>
      </c>
      <c r="B13" s="64"/>
      <c r="C13" s="54"/>
      <c r="D13" s="54"/>
      <c r="E13" s="56"/>
      <c r="F13" s="62"/>
      <c r="G13" s="54"/>
      <c r="H13" s="57"/>
      <c r="I13" s="54"/>
      <c r="J13" s="86"/>
      <c r="K13" s="64"/>
      <c r="L13" s="54"/>
      <c r="M13" s="54"/>
      <c r="N13" s="56"/>
      <c r="O13" s="102"/>
      <c r="P13" s="42"/>
      <c r="Q13" s="42"/>
      <c r="R13" s="42"/>
      <c r="S13" s="101"/>
      <c r="T13" s="107">
        <f t="shared" si="0"/>
        <v>0</v>
      </c>
    </row>
    <row r="14" spans="1:20" ht="24.75" customHeight="1">
      <c r="A14" s="223" t="s">
        <v>16</v>
      </c>
      <c r="B14" s="141"/>
      <c r="C14" s="135"/>
      <c r="D14" s="135"/>
      <c r="E14" s="142"/>
      <c r="F14" s="143"/>
      <c r="G14" s="135"/>
      <c r="H14" s="144"/>
      <c r="I14" s="135"/>
      <c r="J14" s="86"/>
      <c r="K14" s="64"/>
      <c r="L14" s="54"/>
      <c r="M14" s="54"/>
      <c r="N14" s="56"/>
      <c r="O14" s="102"/>
      <c r="P14" s="42"/>
      <c r="Q14" s="42"/>
      <c r="R14" s="42"/>
      <c r="S14" s="101"/>
      <c r="T14" s="107">
        <f t="shared" si="0"/>
        <v>0</v>
      </c>
    </row>
    <row r="15" spans="1:20" ht="24.75" customHeight="1" thickBot="1">
      <c r="A15" s="224" t="s">
        <v>10</v>
      </c>
      <c r="B15" s="33"/>
      <c r="C15" s="28"/>
      <c r="D15" s="28"/>
      <c r="E15" s="35"/>
      <c r="F15" s="40"/>
      <c r="G15" s="28"/>
      <c r="H15" s="34"/>
      <c r="I15" s="28"/>
      <c r="J15" s="87"/>
      <c r="K15" s="33"/>
      <c r="L15" s="28"/>
      <c r="M15" s="28"/>
      <c r="N15" s="35"/>
      <c r="O15" s="146"/>
      <c r="P15" s="147"/>
      <c r="Q15" s="147"/>
      <c r="R15" s="147"/>
      <c r="S15" s="121"/>
      <c r="T15" s="107">
        <f t="shared" si="0"/>
        <v>0</v>
      </c>
    </row>
    <row r="16" spans="1:20" ht="24.75" customHeight="1" thickBot="1">
      <c r="A16" s="41" t="s">
        <v>12</v>
      </c>
      <c r="B16" s="33"/>
      <c r="C16" s="28"/>
      <c r="D16" s="28"/>
      <c r="E16" s="35"/>
      <c r="F16" s="40"/>
      <c r="G16" s="28"/>
      <c r="H16" s="34"/>
      <c r="I16" s="28"/>
      <c r="J16" s="87"/>
      <c r="K16" s="33"/>
      <c r="L16" s="28"/>
      <c r="M16" s="28"/>
      <c r="N16" s="35"/>
      <c r="O16" s="148"/>
      <c r="P16" s="149"/>
      <c r="Q16" s="149"/>
      <c r="R16" s="149"/>
      <c r="S16" s="150"/>
      <c r="T16" s="151"/>
    </row>
    <row r="17" spans="1:21" ht="18.75" customHeight="1" thickBot="1">
      <c r="A17" s="65" t="s">
        <v>20</v>
      </c>
      <c r="B17" s="36"/>
      <c r="C17" s="37"/>
      <c r="D17" s="37"/>
      <c r="E17" s="39"/>
      <c r="F17" s="277"/>
      <c r="G17" s="37"/>
      <c r="H17" s="38"/>
      <c r="I17" s="37"/>
      <c r="J17" s="251"/>
      <c r="K17" s="36"/>
      <c r="L17" s="37"/>
      <c r="M17" s="37"/>
      <c r="N17" s="39"/>
      <c r="O17" s="148"/>
      <c r="P17" s="149"/>
      <c r="Q17" s="149"/>
      <c r="R17" s="268" t="s">
        <v>63</v>
      </c>
      <c r="S17" s="150"/>
      <c r="T17" s="151"/>
    </row>
    <row r="18" spans="1:21" ht="25.5" customHeight="1" thickBot="1">
      <c r="A18" s="55" t="s">
        <v>14</v>
      </c>
      <c r="B18" s="33"/>
      <c r="C18" s="28"/>
      <c r="D18" s="28"/>
      <c r="E18" s="35"/>
      <c r="F18" s="40"/>
      <c r="G18" s="28"/>
      <c r="H18" s="34"/>
      <c r="I18" s="28"/>
      <c r="J18" s="87"/>
      <c r="K18" s="33"/>
      <c r="L18" s="28"/>
      <c r="M18" s="28"/>
      <c r="N18" s="35"/>
      <c r="O18" s="249"/>
      <c r="P18" s="250"/>
      <c r="Q18" s="250"/>
      <c r="R18" s="250"/>
      <c r="S18" s="246"/>
      <c r="T18" s="247"/>
    </row>
    <row r="19" spans="1:21" ht="24.75" customHeight="1" thickBot="1">
      <c r="A19" s="46" t="s">
        <v>15</v>
      </c>
      <c r="B19" s="47"/>
      <c r="C19" s="48"/>
      <c r="D19" s="43"/>
      <c r="E19" s="82"/>
      <c r="F19" s="74"/>
      <c r="G19" s="49"/>
      <c r="H19" s="50"/>
      <c r="I19" s="92"/>
      <c r="J19" s="89"/>
      <c r="K19" s="52"/>
      <c r="L19" s="43"/>
      <c r="M19" s="43"/>
      <c r="N19" s="152"/>
      <c r="O19" s="155"/>
      <c r="P19" s="43"/>
      <c r="Q19" s="43"/>
      <c r="R19" s="43"/>
      <c r="S19" s="150"/>
      <c r="T19" s="151"/>
    </row>
    <row r="20" spans="1:21" ht="29.25" customHeight="1" thickBot="1">
      <c r="A20" s="112" t="s">
        <v>13</v>
      </c>
      <c r="B20" s="236"/>
      <c r="C20" s="237"/>
      <c r="D20" s="238"/>
      <c r="E20" s="239"/>
      <c r="F20" s="240"/>
      <c r="G20" s="238"/>
      <c r="H20" s="238"/>
      <c r="I20" s="241"/>
      <c r="J20" s="242"/>
      <c r="K20" s="243"/>
      <c r="L20" s="238"/>
      <c r="M20" s="238"/>
      <c r="N20" s="239"/>
      <c r="O20" s="248"/>
      <c r="P20" s="238"/>
      <c r="Q20" s="238"/>
      <c r="R20" s="238"/>
      <c r="S20" s="150"/>
      <c r="T20" s="151"/>
    </row>
    <row r="21" spans="1:21" ht="26.25" customHeight="1"/>
    <row r="22" spans="1:21" ht="18.95" customHeight="1">
      <c r="A22" s="2"/>
    </row>
    <row r="23" spans="1:21" ht="18.95" customHeight="1" thickBot="1">
      <c r="A23" s="2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1" ht="18.95" customHeight="1">
      <c r="A24" s="4"/>
      <c r="B24" s="6"/>
      <c r="C24" s="171"/>
      <c r="D24" s="442" t="s">
        <v>58</v>
      </c>
      <c r="E24" s="443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1" ht="18.95" customHeight="1">
      <c r="A25" s="6"/>
      <c r="B25" s="6"/>
      <c r="C25" s="172"/>
      <c r="D25" s="438" t="s">
        <v>59</v>
      </c>
      <c r="E25" s="43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18.95" customHeight="1">
      <c r="A26" s="6"/>
      <c r="B26" s="6"/>
      <c r="C26" s="173"/>
      <c r="D26" s="438" t="s">
        <v>60</v>
      </c>
      <c r="E26" s="43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30.75" customHeight="1" thickBot="1">
      <c r="A27" s="6"/>
      <c r="B27" s="6"/>
      <c r="C27" s="228"/>
      <c r="D27" s="448" t="s">
        <v>61</v>
      </c>
      <c r="E27" s="44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3"/>
    </row>
    <row r="28" spans="1:21" ht="33.75" customHeight="1">
      <c r="A28" s="6"/>
      <c r="B28" s="6"/>
      <c r="C28" s="233"/>
      <c r="D28" s="448" t="s">
        <v>87</v>
      </c>
      <c r="E28" s="44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18.95" customHeight="1" thickBot="1">
      <c r="A29" s="6"/>
      <c r="B29" s="6"/>
      <c r="C29" s="230"/>
      <c r="D29" s="266" t="s">
        <v>88</v>
      </c>
      <c r="E29" s="267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11"/>
    </row>
    <row r="30" spans="1:21" ht="18.9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8.9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8.9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8.9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8.9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3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5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/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</sheetData>
  <mergeCells count="8">
    <mergeCell ref="D27:E27"/>
    <mergeCell ref="D28:E28"/>
    <mergeCell ref="B2:E2"/>
    <mergeCell ref="F2:J2"/>
    <mergeCell ref="O2:S2"/>
    <mergeCell ref="D24:E24"/>
    <mergeCell ref="D25:E25"/>
    <mergeCell ref="D26:E26"/>
  </mergeCells>
  <pageMargins left="0.7" right="0.7" top="0.75" bottom="0.75" header="0" footer="0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2"/>
  <sheetViews>
    <sheetView zoomScale="80" zoomScaleNormal="80" workbookViewId="0">
      <selection activeCell="G10" sqref="G10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196" t="s">
        <v>6</v>
      </c>
      <c r="B4" s="14"/>
      <c r="C4" s="15"/>
      <c r="D4" s="162" t="s">
        <v>123</v>
      </c>
      <c r="E4" s="17"/>
      <c r="F4" s="18"/>
      <c r="G4" s="15"/>
      <c r="H4" s="163"/>
      <c r="I4" s="91"/>
      <c r="J4" s="84"/>
      <c r="K4" s="296"/>
      <c r="L4" s="27"/>
      <c r="M4" s="27"/>
      <c r="N4" s="290" t="s">
        <v>117</v>
      </c>
      <c r="O4" s="104"/>
      <c r="P4" s="105"/>
      <c r="Q4" s="164" t="s">
        <v>118</v>
      </c>
      <c r="R4" s="164"/>
      <c r="S4" s="106"/>
      <c r="T4" s="107">
        <f>COUNTA(B4:S4)</f>
        <v>3</v>
      </c>
    </row>
    <row r="5" spans="1:20" ht="24.75" customHeight="1">
      <c r="A5" s="199" t="s">
        <v>103</v>
      </c>
      <c r="B5" s="210"/>
      <c r="C5" s="211"/>
      <c r="D5" s="211"/>
      <c r="E5" s="212"/>
      <c r="F5" s="213"/>
      <c r="G5" s="211"/>
      <c r="H5" s="214"/>
      <c r="I5" s="215"/>
      <c r="J5" s="216"/>
      <c r="K5" s="217"/>
      <c r="L5" s="278"/>
      <c r="M5" s="279"/>
      <c r="N5" s="280"/>
      <c r="O5" s="281"/>
      <c r="P5" s="95"/>
      <c r="Q5" s="95"/>
      <c r="R5" s="169"/>
      <c r="S5" s="101"/>
      <c r="T5" s="107">
        <f t="shared" ref="T5:T21" si="0">COUNTA(B5:S5)</f>
        <v>0</v>
      </c>
    </row>
    <row r="6" spans="1:20" ht="24.75" customHeight="1">
      <c r="A6" s="221" t="s">
        <v>79</v>
      </c>
      <c r="B6" s="127"/>
      <c r="C6" s="128"/>
      <c r="D6" s="191"/>
      <c r="E6" s="269" t="s">
        <v>114</v>
      </c>
      <c r="F6" s="131"/>
      <c r="G6" s="129"/>
      <c r="H6" s="288" t="s">
        <v>49</v>
      </c>
      <c r="I6" s="227" t="s">
        <v>115</v>
      </c>
      <c r="J6" s="133"/>
      <c r="K6" s="127"/>
      <c r="L6" s="129"/>
      <c r="M6" s="129"/>
      <c r="N6" s="130"/>
      <c r="O6" s="265" t="s">
        <v>95</v>
      </c>
      <c r="P6" s="156"/>
      <c r="Q6" s="156"/>
      <c r="R6" s="164" t="s">
        <v>63</v>
      </c>
      <c r="S6" s="106"/>
      <c r="T6" s="107">
        <f t="shared" si="0"/>
        <v>5</v>
      </c>
    </row>
    <row r="7" spans="1:20" ht="24.75" customHeight="1">
      <c r="A7" s="201" t="s">
        <v>7</v>
      </c>
      <c r="B7" s="134"/>
      <c r="C7" s="165"/>
      <c r="D7" s="270"/>
      <c r="E7" s="271"/>
      <c r="F7" s="138"/>
      <c r="G7" s="136"/>
      <c r="H7" s="144"/>
      <c r="I7" s="136"/>
      <c r="J7" s="140"/>
      <c r="K7" s="141" t="s">
        <v>42</v>
      </c>
      <c r="L7" s="165"/>
      <c r="M7" s="192"/>
      <c r="N7" s="321"/>
      <c r="O7" s="102"/>
      <c r="P7" s="95"/>
      <c r="Q7" s="95"/>
      <c r="R7" s="42"/>
      <c r="S7" s="101"/>
      <c r="T7" s="107">
        <f t="shared" si="0"/>
        <v>1</v>
      </c>
    </row>
    <row r="8" spans="1:20" ht="24.75" customHeight="1">
      <c r="A8" s="284" t="s">
        <v>104</v>
      </c>
      <c r="B8" s="20"/>
      <c r="C8" s="12"/>
      <c r="D8" s="12"/>
      <c r="E8" s="22"/>
      <c r="F8" s="272"/>
      <c r="G8" s="12"/>
      <c r="H8" s="21"/>
      <c r="I8" s="12"/>
      <c r="J8" s="85"/>
      <c r="K8" s="20"/>
      <c r="L8" s="54"/>
      <c r="M8" s="323"/>
      <c r="N8" s="324"/>
      <c r="O8" s="100"/>
      <c r="P8" s="95"/>
      <c r="Q8" s="95"/>
      <c r="R8" s="95"/>
      <c r="S8" s="101"/>
      <c r="T8" s="107">
        <f t="shared" si="0"/>
        <v>0</v>
      </c>
    </row>
    <row r="9" spans="1:20" ht="24.75" customHeight="1">
      <c r="A9" s="222" t="s">
        <v>105</v>
      </c>
      <c r="B9" s="20"/>
      <c r="C9" s="12"/>
      <c r="D9" s="12"/>
      <c r="E9" s="22"/>
      <c r="F9" s="272"/>
      <c r="G9" s="12"/>
      <c r="H9" s="21"/>
      <c r="I9" s="12"/>
      <c r="J9" s="85"/>
      <c r="K9" s="330"/>
      <c r="L9" s="12"/>
      <c r="M9" s="328"/>
      <c r="N9" s="324"/>
      <c r="O9" s="329"/>
      <c r="P9" s="322"/>
      <c r="Q9" s="308"/>
      <c r="R9" s="322"/>
      <c r="S9" s="101"/>
      <c r="T9" s="107">
        <f t="shared" si="0"/>
        <v>0</v>
      </c>
    </row>
    <row r="10" spans="1:20" ht="24.75" customHeight="1">
      <c r="A10" s="222" t="s">
        <v>106</v>
      </c>
      <c r="B10" s="20"/>
      <c r="C10" s="12"/>
      <c r="D10" s="12"/>
      <c r="E10" s="22"/>
      <c r="F10" s="272"/>
      <c r="G10" s="12"/>
      <c r="H10" s="21"/>
      <c r="I10" s="12"/>
      <c r="J10" s="85"/>
      <c r="K10" s="20"/>
      <c r="L10" s="12"/>
      <c r="M10" s="12"/>
      <c r="N10" s="22"/>
      <c r="O10" s="281"/>
      <c r="P10" s="95"/>
      <c r="Q10" s="42" t="s">
        <v>110</v>
      </c>
      <c r="R10" s="95"/>
      <c r="S10" s="101"/>
      <c r="T10" s="107">
        <f t="shared" si="0"/>
        <v>1</v>
      </c>
    </row>
    <row r="11" spans="1:20" ht="24.75" customHeight="1">
      <c r="A11" s="197" t="s">
        <v>8</v>
      </c>
      <c r="B11" s="20"/>
      <c r="C11" s="12"/>
      <c r="D11" s="12"/>
      <c r="E11" s="22"/>
      <c r="F11" s="273"/>
      <c r="G11" s="12"/>
      <c r="H11" s="21"/>
      <c r="I11" s="12"/>
      <c r="J11" s="85"/>
      <c r="K11" s="20"/>
      <c r="L11" s="12"/>
      <c r="M11" s="12"/>
      <c r="N11" s="22"/>
      <c r="O11" s="100"/>
      <c r="P11" s="95"/>
      <c r="Q11" s="95"/>
      <c r="R11" s="95"/>
      <c r="S11" s="101"/>
      <c r="T11" s="107">
        <f t="shared" si="0"/>
        <v>0</v>
      </c>
    </row>
    <row r="12" spans="1:20" ht="24.75" customHeight="1">
      <c r="A12" s="198" t="s">
        <v>107</v>
      </c>
      <c r="B12" s="20"/>
      <c r="C12" s="12"/>
      <c r="D12" s="12"/>
      <c r="E12" s="22"/>
      <c r="F12" s="273"/>
      <c r="G12" s="12"/>
      <c r="H12" s="21"/>
      <c r="I12" s="12"/>
      <c r="J12" s="85"/>
      <c r="K12" s="20"/>
      <c r="L12" s="12"/>
      <c r="M12" s="12"/>
      <c r="N12" s="22"/>
      <c r="O12" s="100"/>
      <c r="P12" s="95"/>
      <c r="Q12" s="95"/>
      <c r="R12" s="95"/>
      <c r="S12" s="101"/>
      <c r="T12" s="107">
        <f t="shared" si="0"/>
        <v>0</v>
      </c>
    </row>
    <row r="13" spans="1:20" ht="24.75" customHeight="1">
      <c r="A13" s="198" t="s">
        <v>9</v>
      </c>
      <c r="B13" s="64"/>
      <c r="C13" s="54"/>
      <c r="D13" s="54"/>
      <c r="E13" s="56"/>
      <c r="F13" s="274"/>
      <c r="G13" s="54"/>
      <c r="H13" s="57"/>
      <c r="I13" s="54"/>
      <c r="J13" s="86"/>
      <c r="K13" s="64"/>
      <c r="L13" s="54"/>
      <c r="M13" s="54"/>
      <c r="N13" s="56"/>
      <c r="O13" s="102"/>
      <c r="P13" s="42"/>
      <c r="Q13" s="42"/>
      <c r="R13" s="42"/>
      <c r="S13" s="101"/>
      <c r="T13" s="107">
        <f t="shared" si="0"/>
        <v>0</v>
      </c>
    </row>
    <row r="14" spans="1:20" ht="24.75" customHeight="1">
      <c r="A14" s="223" t="s">
        <v>16</v>
      </c>
      <c r="B14" s="141"/>
      <c r="C14" s="135"/>
      <c r="D14" s="135"/>
      <c r="E14" s="142"/>
      <c r="F14" s="275"/>
      <c r="G14" s="135"/>
      <c r="H14" s="144"/>
      <c r="I14" s="135"/>
      <c r="J14" s="86"/>
      <c r="K14" s="64"/>
      <c r="L14" s="54"/>
      <c r="M14" s="54"/>
      <c r="N14" s="56"/>
      <c r="O14" s="102"/>
      <c r="P14" s="42"/>
      <c r="Q14" s="42"/>
      <c r="R14" s="42"/>
      <c r="S14" s="101"/>
      <c r="T14" s="107">
        <f t="shared" si="0"/>
        <v>0</v>
      </c>
    </row>
    <row r="15" spans="1:20" ht="24.75" customHeight="1" thickBot="1">
      <c r="A15" s="224" t="s">
        <v>10</v>
      </c>
      <c r="B15" s="33"/>
      <c r="C15" s="28"/>
      <c r="D15" s="28"/>
      <c r="E15" s="35"/>
      <c r="F15" s="276"/>
      <c r="G15" s="28"/>
      <c r="H15" s="34"/>
      <c r="I15" s="28"/>
      <c r="J15" s="87"/>
      <c r="K15" s="33"/>
      <c r="L15" s="28"/>
      <c r="M15" s="28"/>
      <c r="N15" s="35"/>
      <c r="O15" s="146"/>
      <c r="P15" s="147"/>
      <c r="Q15" s="147"/>
      <c r="R15" s="147"/>
      <c r="S15" s="121"/>
      <c r="T15" s="122">
        <f t="shared" si="0"/>
        <v>0</v>
      </c>
    </row>
    <row r="16" spans="1:20" ht="24.75" customHeight="1" thickBot="1">
      <c r="A16" s="41" t="s">
        <v>12</v>
      </c>
      <c r="B16" s="33"/>
      <c r="C16" s="28"/>
      <c r="D16" s="28"/>
      <c r="E16" s="35"/>
      <c r="F16" s="276"/>
      <c r="G16" s="28"/>
      <c r="H16" s="34"/>
      <c r="I16" s="28"/>
      <c r="J16" s="87"/>
      <c r="K16" s="33"/>
      <c r="L16" s="28"/>
      <c r="M16" s="28"/>
      <c r="N16" s="35"/>
      <c r="O16" s="148"/>
      <c r="P16" s="149"/>
      <c r="Q16" s="149"/>
      <c r="R16" s="149"/>
      <c r="S16" s="150"/>
      <c r="T16" s="151"/>
    </row>
    <row r="17" spans="1:21" ht="24.75" customHeight="1" thickBot="1">
      <c r="A17" s="65" t="s">
        <v>108</v>
      </c>
      <c r="B17" s="36"/>
      <c r="C17" s="37"/>
      <c r="D17" s="37"/>
      <c r="E17" s="39"/>
      <c r="F17" s="277"/>
      <c r="G17" s="37"/>
      <c r="H17" s="289" t="s">
        <v>116</v>
      </c>
      <c r="I17" s="37"/>
      <c r="J17" s="251"/>
      <c r="K17" s="36"/>
      <c r="L17" s="37"/>
      <c r="M17" s="37"/>
      <c r="N17" s="39"/>
      <c r="O17" s="148"/>
      <c r="P17" s="149"/>
      <c r="Q17" s="149"/>
      <c r="R17" s="268"/>
      <c r="S17" s="150"/>
      <c r="T17" s="151">
        <f t="shared" si="0"/>
        <v>1</v>
      </c>
    </row>
    <row r="18" spans="1:21" ht="24.75" customHeight="1" thickBot="1">
      <c r="A18" s="285" t="s">
        <v>109</v>
      </c>
      <c r="B18" s="33"/>
      <c r="C18" s="28"/>
      <c r="D18" s="28"/>
      <c r="E18" s="35"/>
      <c r="F18" s="286"/>
      <c r="G18" s="28"/>
      <c r="H18" s="34"/>
      <c r="I18" s="28"/>
      <c r="J18" s="87"/>
      <c r="K18" s="33"/>
      <c r="L18" s="28"/>
      <c r="M18" s="28"/>
      <c r="N18" s="35"/>
      <c r="O18" s="249"/>
      <c r="P18" s="250"/>
      <c r="Q18" s="250"/>
      <c r="R18" s="287"/>
      <c r="S18" s="246"/>
      <c r="T18" s="151">
        <f t="shared" si="0"/>
        <v>0</v>
      </c>
    </row>
    <row r="19" spans="1:21" ht="24.75" customHeight="1" thickBot="1">
      <c r="A19" s="55" t="s">
        <v>14</v>
      </c>
      <c r="B19" s="33"/>
      <c r="C19" s="28"/>
      <c r="D19" s="28"/>
      <c r="E19" s="35"/>
      <c r="F19" s="28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87"/>
      <c r="S19" s="246"/>
      <c r="T19" s="151">
        <f t="shared" si="0"/>
        <v>0</v>
      </c>
    </row>
    <row r="20" spans="1:21" ht="33" customHeight="1" thickBot="1">
      <c r="A20" s="46" t="s">
        <v>15</v>
      </c>
      <c r="B20" s="33"/>
      <c r="C20" s="28"/>
      <c r="D20" s="28"/>
      <c r="E20" s="35"/>
      <c r="F20" s="40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151"/>
    </row>
    <row r="21" spans="1:21" ht="38.25" customHeight="1" thickBot="1">
      <c r="A21" s="112" t="s">
        <v>13</v>
      </c>
      <c r="B21" s="47"/>
      <c r="C21" s="48"/>
      <c r="D21" s="43"/>
      <c r="E21" s="82"/>
      <c r="F21" s="74"/>
      <c r="G21" s="49"/>
      <c r="H21" s="50"/>
      <c r="I21" s="92"/>
      <c r="J21" s="89"/>
      <c r="K21" s="52"/>
      <c r="L21" s="43"/>
      <c r="M21" s="43"/>
      <c r="N21" s="152"/>
      <c r="O21" s="155"/>
      <c r="P21" s="43"/>
      <c r="Q21" s="43"/>
      <c r="R21" s="43"/>
      <c r="S21" s="150"/>
      <c r="T21" s="107">
        <f t="shared" si="0"/>
        <v>0</v>
      </c>
    </row>
    <row r="22" spans="1:21" ht="26.25" customHeight="1">
      <c r="A22" s="2"/>
    </row>
    <row r="23" spans="1:21" ht="18.95" customHeight="1">
      <c r="A23" s="2"/>
    </row>
    <row r="24" spans="1:21" ht="18.9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1" ht="18.95" customHeight="1">
      <c r="A25" s="6"/>
      <c r="B25" s="6"/>
      <c r="C25" s="171"/>
      <c r="D25" s="442" t="s">
        <v>58</v>
      </c>
      <c r="E25" s="44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18.95" customHeight="1">
      <c r="A26" s="6"/>
      <c r="B26" s="6"/>
      <c r="C26" s="172"/>
      <c r="D26" s="438" t="s">
        <v>59</v>
      </c>
      <c r="E26" s="43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18.95" customHeight="1">
      <c r="A27" s="6"/>
      <c r="B27" s="6"/>
      <c r="C27" s="173"/>
      <c r="D27" s="438" t="s">
        <v>60</v>
      </c>
      <c r="E27" s="43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1" ht="30.75" customHeight="1" thickBot="1">
      <c r="A28" s="6"/>
      <c r="B28" s="6"/>
      <c r="C28" s="228"/>
      <c r="D28" s="448" t="s">
        <v>61</v>
      </c>
      <c r="E28" s="44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33.75" customHeight="1">
      <c r="A29" s="6"/>
      <c r="B29" s="6"/>
      <c r="C29" s="233"/>
      <c r="D29" s="448" t="s">
        <v>87</v>
      </c>
      <c r="E29" s="44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"/>
    </row>
    <row r="30" spans="1:21" ht="18.95" customHeight="1" thickBot="1">
      <c r="A30" s="6"/>
      <c r="B30" s="6"/>
      <c r="C30" s="230"/>
      <c r="D30" s="266" t="s">
        <v>88</v>
      </c>
      <c r="E30" s="2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8.9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8.9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8.9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8.9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3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5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8">
    <mergeCell ref="D28:E28"/>
    <mergeCell ref="D29:E29"/>
    <mergeCell ref="B2:E2"/>
    <mergeCell ref="F2:J2"/>
    <mergeCell ref="O2:S2"/>
    <mergeCell ref="D25:E25"/>
    <mergeCell ref="D26:E26"/>
    <mergeCell ref="D27:E27"/>
  </mergeCells>
  <pageMargins left="0.7" right="0.7" top="0.75" bottom="0.75" header="0" footer="0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2"/>
  <sheetViews>
    <sheetView topLeftCell="A7" zoomScale="70" zoomScaleNormal="70" workbookViewId="0">
      <selection activeCell="B16" sqref="B16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196" t="s">
        <v>6</v>
      </c>
      <c r="B4" s="14"/>
      <c r="C4" s="162" t="s">
        <v>123</v>
      </c>
      <c r="D4" s="175"/>
      <c r="E4" s="291"/>
      <c r="F4" s="292"/>
      <c r="G4" s="188"/>
      <c r="H4" s="293"/>
      <c r="I4" s="294"/>
      <c r="J4" s="295"/>
      <c r="K4" s="296"/>
      <c r="L4" s="297"/>
      <c r="M4" s="297"/>
      <c r="N4" s="298" t="s">
        <v>117</v>
      </c>
      <c r="O4" s="315" t="s">
        <v>95</v>
      </c>
      <c r="P4" s="300"/>
      <c r="Q4" s="301"/>
      <c r="R4" s="301"/>
      <c r="S4" s="106"/>
      <c r="T4" s="107">
        <f>COUNTA(B4:S4)</f>
        <v>3</v>
      </c>
    </row>
    <row r="5" spans="1:20" ht="24.75" customHeight="1">
      <c r="A5" s="199" t="s">
        <v>103</v>
      </c>
      <c r="B5" s="210"/>
      <c r="C5" s="211"/>
      <c r="D5" s="279"/>
      <c r="E5" s="302"/>
      <c r="F5" s="303"/>
      <c r="G5" s="279"/>
      <c r="H5" s="304"/>
      <c r="I5" s="305"/>
      <c r="J5" s="306"/>
      <c r="K5" s="307"/>
      <c r="L5" s="278"/>
      <c r="M5" s="279"/>
      <c r="N5" s="335"/>
      <c r="O5" s="281"/>
      <c r="P5" s="308"/>
      <c r="Q5" s="308"/>
      <c r="R5" s="309"/>
      <c r="S5" s="101"/>
      <c r="T5" s="107">
        <f t="shared" ref="T5:T21" si="0">COUNTA(B5:S5)</f>
        <v>0</v>
      </c>
    </row>
    <row r="6" spans="1:20" ht="24.75" customHeight="1">
      <c r="A6" s="221" t="s">
        <v>79</v>
      </c>
      <c r="B6" s="127"/>
      <c r="C6" s="128"/>
      <c r="D6" s="191"/>
      <c r="E6" s="269" t="s">
        <v>114</v>
      </c>
      <c r="F6" s="310"/>
      <c r="G6" s="191"/>
      <c r="H6" s="311" t="s">
        <v>67</v>
      </c>
      <c r="I6" s="312"/>
      <c r="J6" s="313"/>
      <c r="K6" s="314"/>
      <c r="L6" s="191"/>
      <c r="M6" s="191"/>
      <c r="N6" s="269" t="s">
        <v>45</v>
      </c>
      <c r="O6" s="315"/>
      <c r="P6" s="316" t="s">
        <v>99</v>
      </c>
      <c r="Q6" s="316"/>
      <c r="R6" s="301"/>
      <c r="S6" s="106"/>
      <c r="T6" s="107">
        <f t="shared" si="0"/>
        <v>4</v>
      </c>
    </row>
    <row r="7" spans="1:20" ht="24.75" customHeight="1">
      <c r="A7" s="201" t="s">
        <v>7</v>
      </c>
      <c r="B7" s="134"/>
      <c r="C7" s="165"/>
      <c r="D7" s="165" t="s">
        <v>121</v>
      </c>
      <c r="E7" s="271"/>
      <c r="F7" s="317"/>
      <c r="G7" s="192"/>
      <c r="H7" s="318"/>
      <c r="I7" s="192"/>
      <c r="J7" s="319"/>
      <c r="K7" s="320" t="s">
        <v>122</v>
      </c>
      <c r="L7" s="165"/>
      <c r="M7" s="192"/>
      <c r="N7" s="321" t="s">
        <v>75</v>
      </c>
      <c r="O7" s="281"/>
      <c r="P7" s="322"/>
      <c r="Q7" s="308"/>
      <c r="R7" s="322"/>
      <c r="S7" s="101"/>
      <c r="T7" s="107">
        <f t="shared" si="0"/>
        <v>3</v>
      </c>
    </row>
    <row r="8" spans="1:20" ht="24.75" customHeight="1">
      <c r="A8" s="284" t="s">
        <v>104</v>
      </c>
      <c r="B8" s="20"/>
      <c r="C8" s="323"/>
      <c r="D8" s="323"/>
      <c r="E8" s="324"/>
      <c r="F8" s="272"/>
      <c r="G8" s="323"/>
      <c r="H8" s="325"/>
      <c r="I8" s="323"/>
      <c r="J8" s="326"/>
      <c r="K8" s="327"/>
      <c r="L8" s="328"/>
      <c r="M8" s="323"/>
      <c r="N8" s="324"/>
      <c r="O8" s="329"/>
      <c r="P8" s="308"/>
      <c r="Q8" s="308"/>
      <c r="R8" s="308"/>
      <c r="S8" s="101"/>
      <c r="T8" s="107">
        <f t="shared" si="0"/>
        <v>0</v>
      </c>
    </row>
    <row r="9" spans="1:20" ht="24.75" customHeight="1">
      <c r="A9" s="222" t="s">
        <v>105</v>
      </c>
      <c r="B9" s="20"/>
      <c r="C9" s="328"/>
      <c r="D9" s="328"/>
      <c r="E9" s="324"/>
      <c r="F9" s="272"/>
      <c r="G9" s="323"/>
      <c r="H9" s="325"/>
      <c r="I9" s="323"/>
      <c r="J9" s="326"/>
      <c r="K9" s="330"/>
      <c r="L9" s="323"/>
      <c r="M9" s="328"/>
      <c r="N9" s="324"/>
      <c r="O9" s="329"/>
      <c r="P9" s="322"/>
      <c r="Q9" s="308"/>
      <c r="R9" s="322"/>
      <c r="S9" s="101"/>
      <c r="T9" s="107">
        <f t="shared" si="0"/>
        <v>0</v>
      </c>
    </row>
    <row r="10" spans="1:20" ht="24.75" customHeight="1">
      <c r="A10" s="222" t="s">
        <v>106</v>
      </c>
      <c r="B10" s="20"/>
      <c r="C10" s="12"/>
      <c r="D10" s="323"/>
      <c r="E10" s="324"/>
      <c r="F10" s="272"/>
      <c r="G10" s="323"/>
      <c r="H10" s="325"/>
      <c r="I10" s="323"/>
      <c r="J10" s="326"/>
      <c r="K10" s="327"/>
      <c r="L10" s="323"/>
      <c r="M10" s="323"/>
      <c r="N10" s="324"/>
      <c r="O10" s="281"/>
      <c r="P10" s="308"/>
      <c r="Q10" s="322"/>
      <c r="R10" s="308"/>
      <c r="S10" s="101"/>
      <c r="T10" s="107">
        <f t="shared" si="0"/>
        <v>0</v>
      </c>
    </row>
    <row r="11" spans="1:20" ht="24.75" customHeight="1">
      <c r="A11" s="197" t="s">
        <v>8</v>
      </c>
      <c r="B11" s="20"/>
      <c r="C11" s="12"/>
      <c r="D11" s="323"/>
      <c r="E11" s="324"/>
      <c r="F11" s="273"/>
      <c r="G11" s="323"/>
      <c r="H11" s="325"/>
      <c r="I11" s="323"/>
      <c r="J11" s="326"/>
      <c r="K11" s="327"/>
      <c r="L11" s="323"/>
      <c r="M11" s="323"/>
      <c r="N11" s="324"/>
      <c r="O11" s="329"/>
      <c r="P11" s="308"/>
      <c r="Q11" s="308"/>
      <c r="R11" s="308"/>
      <c r="S11" s="101"/>
      <c r="T11" s="107">
        <f t="shared" si="0"/>
        <v>0</v>
      </c>
    </row>
    <row r="12" spans="1:20" ht="24.75" customHeight="1">
      <c r="A12" s="198" t="s">
        <v>107</v>
      </c>
      <c r="B12" s="20"/>
      <c r="C12" s="12"/>
      <c r="D12" s="323"/>
      <c r="E12" s="324"/>
      <c r="F12" s="273"/>
      <c r="G12" s="323"/>
      <c r="H12" s="325"/>
      <c r="I12" s="323"/>
      <c r="J12" s="326"/>
      <c r="K12" s="327"/>
      <c r="L12" s="323"/>
      <c r="M12" s="323"/>
      <c r="N12" s="324"/>
      <c r="O12" s="329"/>
      <c r="P12" s="308"/>
      <c r="Q12" s="308"/>
      <c r="R12" s="308"/>
      <c r="S12" s="101"/>
      <c r="T12" s="107">
        <f t="shared" si="0"/>
        <v>0</v>
      </c>
    </row>
    <row r="13" spans="1:20" ht="24.75" customHeight="1">
      <c r="A13" s="198" t="s">
        <v>9</v>
      </c>
      <c r="B13" s="64"/>
      <c r="C13" s="54"/>
      <c r="D13" s="328"/>
      <c r="E13" s="331"/>
      <c r="F13" s="274"/>
      <c r="G13" s="328"/>
      <c r="H13" s="332"/>
      <c r="I13" s="328"/>
      <c r="J13" s="333"/>
      <c r="K13" s="330"/>
      <c r="L13" s="328"/>
      <c r="M13" s="328"/>
      <c r="N13" s="331"/>
      <c r="O13" s="281"/>
      <c r="P13" s="322"/>
      <c r="Q13" s="322"/>
      <c r="R13" s="322"/>
      <c r="S13" s="101"/>
      <c r="T13" s="107">
        <f t="shared" si="0"/>
        <v>0</v>
      </c>
    </row>
    <row r="14" spans="1:20" ht="24.75" customHeight="1">
      <c r="A14" s="223" t="s">
        <v>16</v>
      </c>
      <c r="B14" s="141"/>
      <c r="C14" s="135"/>
      <c r="D14" s="270"/>
      <c r="E14" s="271"/>
      <c r="F14" s="275"/>
      <c r="G14" s="270"/>
      <c r="H14" s="318"/>
      <c r="I14" s="270"/>
      <c r="J14" s="333"/>
      <c r="K14" s="330"/>
      <c r="L14" s="328"/>
      <c r="M14" s="328"/>
      <c r="N14" s="331"/>
      <c r="O14" s="281"/>
      <c r="P14" s="322"/>
      <c r="Q14" s="322"/>
      <c r="R14" s="322"/>
      <c r="S14" s="101"/>
      <c r="T14" s="107">
        <f t="shared" si="0"/>
        <v>0</v>
      </c>
    </row>
    <row r="15" spans="1:20" ht="24.75" customHeight="1" thickBot="1">
      <c r="A15" s="224" t="s">
        <v>10</v>
      </c>
      <c r="B15" s="33"/>
      <c r="C15" s="28"/>
      <c r="D15" s="28"/>
      <c r="E15" s="35"/>
      <c r="F15" s="276"/>
      <c r="G15" s="28"/>
      <c r="H15" s="34"/>
      <c r="I15" s="28"/>
      <c r="J15" s="87"/>
      <c r="K15" s="33"/>
      <c r="L15" s="28"/>
      <c r="M15" s="28"/>
      <c r="N15" s="35"/>
      <c r="O15" s="146"/>
      <c r="P15" s="147"/>
      <c r="Q15" s="147"/>
      <c r="R15" s="147"/>
      <c r="S15" s="121"/>
      <c r="T15" s="122">
        <f t="shared" si="0"/>
        <v>0</v>
      </c>
    </row>
    <row r="16" spans="1:20" ht="43.5" customHeight="1" thickBot="1">
      <c r="A16" s="41" t="s">
        <v>12</v>
      </c>
      <c r="B16" s="33"/>
      <c r="C16" s="28"/>
      <c r="D16" s="28"/>
      <c r="E16" s="35"/>
      <c r="F16" s="276"/>
      <c r="G16" s="28"/>
      <c r="H16" s="34"/>
      <c r="I16" s="28"/>
      <c r="J16" s="87"/>
      <c r="K16" s="33"/>
      <c r="L16" s="28"/>
      <c r="M16" s="28"/>
      <c r="N16" s="35"/>
      <c r="O16" s="148"/>
      <c r="P16" s="149"/>
      <c r="Q16" s="149"/>
      <c r="R16" s="149"/>
      <c r="S16" s="150"/>
      <c r="T16" s="151"/>
    </row>
    <row r="17" spans="1:21" ht="24.75" customHeight="1" thickBot="1">
      <c r="A17" s="65" t="s">
        <v>108</v>
      </c>
      <c r="B17" s="36"/>
      <c r="C17" s="37"/>
      <c r="D17" s="37"/>
      <c r="E17" s="39"/>
      <c r="F17" s="277"/>
      <c r="G17" s="37"/>
      <c r="H17" s="334" t="s">
        <v>83</v>
      </c>
      <c r="I17" s="37"/>
      <c r="J17" s="251"/>
      <c r="K17" s="36"/>
      <c r="L17" s="37"/>
      <c r="M17" s="37"/>
      <c r="N17" s="39"/>
      <c r="O17" s="148"/>
      <c r="P17" s="149"/>
      <c r="Q17" s="149"/>
      <c r="R17" s="268"/>
      <c r="S17" s="150"/>
      <c r="T17" s="151">
        <f t="shared" si="0"/>
        <v>1</v>
      </c>
    </row>
    <row r="18" spans="1:21" ht="24.75" customHeight="1" thickBot="1">
      <c r="A18" s="285" t="s">
        <v>119</v>
      </c>
      <c r="B18" s="33"/>
      <c r="C18" s="28"/>
      <c r="D18" s="28"/>
      <c r="E18" s="35"/>
      <c r="F18" s="286"/>
      <c r="G18" s="28"/>
      <c r="H18" s="34"/>
      <c r="I18" s="28"/>
      <c r="J18" s="87"/>
      <c r="K18" s="33"/>
      <c r="L18" s="28"/>
      <c r="M18" s="28"/>
      <c r="N18" s="35"/>
      <c r="O18" s="249"/>
      <c r="P18" s="250"/>
      <c r="Q18" s="250"/>
      <c r="R18" s="287"/>
      <c r="S18" s="246"/>
      <c r="T18" s="151">
        <f t="shared" si="0"/>
        <v>0</v>
      </c>
    </row>
    <row r="19" spans="1:21" ht="24.75" customHeight="1" thickBot="1">
      <c r="A19" s="55" t="s">
        <v>14</v>
      </c>
      <c r="B19" s="33"/>
      <c r="C19" s="28"/>
      <c r="D19" s="28"/>
      <c r="E19" s="35"/>
      <c r="F19" s="28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87"/>
      <c r="S19" s="246"/>
      <c r="T19" s="151">
        <f t="shared" si="0"/>
        <v>0</v>
      </c>
    </row>
    <row r="20" spans="1:21" ht="24.75" customHeight="1" thickBot="1">
      <c r="A20" s="46" t="s">
        <v>15</v>
      </c>
      <c r="B20" s="33"/>
      <c r="C20" s="28"/>
      <c r="D20" s="28"/>
      <c r="E20" s="35"/>
      <c r="F20" s="40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151"/>
    </row>
    <row r="21" spans="1:21" ht="24.75" customHeight="1" thickBot="1">
      <c r="A21" s="112" t="s">
        <v>13</v>
      </c>
      <c r="B21" s="47"/>
      <c r="C21" s="48"/>
      <c r="D21" s="43"/>
      <c r="E21" s="82"/>
      <c r="F21" s="74"/>
      <c r="G21" s="49"/>
      <c r="H21" s="50"/>
      <c r="I21" s="92"/>
      <c r="J21" s="89"/>
      <c r="K21" s="52"/>
      <c r="L21" s="43"/>
      <c r="M21" s="43"/>
      <c r="N21" s="152"/>
      <c r="O21" s="155"/>
      <c r="P21" s="43"/>
      <c r="Q21" s="43"/>
      <c r="R21" s="43"/>
      <c r="S21" s="150"/>
      <c r="T21" s="107">
        <f t="shared" si="0"/>
        <v>0</v>
      </c>
    </row>
    <row r="22" spans="1:21" ht="26.25" customHeight="1">
      <c r="A22" s="2"/>
    </row>
    <row r="23" spans="1:21" ht="18.95" customHeight="1">
      <c r="A23" s="2"/>
    </row>
    <row r="24" spans="1:21" ht="18.9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1" ht="18.95" customHeight="1">
      <c r="A25" s="6"/>
      <c r="B25" s="6"/>
      <c r="C25" s="171"/>
      <c r="D25" s="442" t="s">
        <v>58</v>
      </c>
      <c r="E25" s="44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18.95" customHeight="1">
      <c r="A26" s="6"/>
      <c r="B26" s="6"/>
      <c r="C26" s="172"/>
      <c r="D26" s="438" t="s">
        <v>59</v>
      </c>
      <c r="E26" s="43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18.95" customHeight="1">
      <c r="A27" s="6"/>
      <c r="B27" s="6"/>
      <c r="C27" s="173"/>
      <c r="D27" s="438" t="s">
        <v>60</v>
      </c>
      <c r="E27" s="43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1" ht="30.75" customHeight="1" thickBot="1">
      <c r="A28" s="6"/>
      <c r="B28" s="6"/>
      <c r="C28" s="228"/>
      <c r="D28" s="448" t="s">
        <v>61</v>
      </c>
      <c r="E28" s="44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33.75" customHeight="1">
      <c r="A29" s="6"/>
      <c r="B29" s="6"/>
      <c r="C29" s="233"/>
      <c r="D29" s="448" t="s">
        <v>87</v>
      </c>
      <c r="E29" s="44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"/>
    </row>
    <row r="30" spans="1:21" ht="18.95" customHeight="1" thickBot="1">
      <c r="A30" s="6"/>
      <c r="B30" s="6"/>
      <c r="C30" s="230"/>
      <c r="D30" s="266" t="s">
        <v>88</v>
      </c>
      <c r="E30" s="2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8.9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8.9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8.9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8.9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3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5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8">
    <mergeCell ref="D28:E28"/>
    <mergeCell ref="D29:E29"/>
    <mergeCell ref="B2:E2"/>
    <mergeCell ref="F2:J2"/>
    <mergeCell ref="O2:S2"/>
    <mergeCell ref="D25:E25"/>
    <mergeCell ref="D26:E26"/>
    <mergeCell ref="D27:E27"/>
  </mergeCells>
  <pageMargins left="0.7" right="0.7" top="0.75" bottom="0.75" header="0" footer="0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2"/>
  <sheetViews>
    <sheetView zoomScale="80" zoomScaleNormal="80" workbookViewId="0">
      <selection activeCell="F8" sqref="F8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8.35" customHeight="1">
      <c r="A4" s="196" t="s">
        <v>6</v>
      </c>
      <c r="B4" s="14"/>
      <c r="C4" s="337" t="s">
        <v>128</v>
      </c>
      <c r="D4" s="175"/>
      <c r="E4" s="291"/>
      <c r="F4" s="292"/>
      <c r="G4" s="188"/>
      <c r="H4" s="293"/>
      <c r="I4" s="294"/>
      <c r="J4" s="295"/>
      <c r="K4" s="296"/>
      <c r="L4" s="297"/>
      <c r="M4" s="297"/>
      <c r="N4" s="298" t="s">
        <v>117</v>
      </c>
      <c r="O4" s="338" t="s">
        <v>130</v>
      </c>
      <c r="P4" s="300"/>
      <c r="Q4" s="301" t="s">
        <v>118</v>
      </c>
      <c r="R4" s="301"/>
      <c r="S4" s="106"/>
      <c r="T4" s="107">
        <f>COUNTA(B4:S4)</f>
        <v>4</v>
      </c>
    </row>
    <row r="5" spans="1:20" ht="28.35" customHeight="1">
      <c r="A5" s="199" t="s">
        <v>103</v>
      </c>
      <c r="B5" s="210"/>
      <c r="C5" s="211"/>
      <c r="D5" s="279"/>
      <c r="E5" s="302"/>
      <c r="F5" s="303"/>
      <c r="G5" s="279"/>
      <c r="H5" s="304"/>
      <c r="I5" s="305"/>
      <c r="J5" s="306"/>
      <c r="K5" s="307"/>
      <c r="L5" s="278"/>
      <c r="M5" s="279"/>
      <c r="N5" s="280"/>
      <c r="O5" s="281"/>
      <c r="P5" s="308"/>
      <c r="Q5" s="308"/>
      <c r="R5" s="309"/>
      <c r="S5" s="101"/>
      <c r="T5" s="107">
        <f t="shared" ref="T5:T21" si="0">COUNTA(B5:S5)</f>
        <v>0</v>
      </c>
    </row>
    <row r="6" spans="1:20" ht="28.35" customHeight="1">
      <c r="A6" s="221" t="s">
        <v>79</v>
      </c>
      <c r="B6" s="127"/>
      <c r="C6" s="128"/>
      <c r="D6" s="191"/>
      <c r="E6" s="269" t="s">
        <v>126</v>
      </c>
      <c r="F6" s="310"/>
      <c r="G6" s="191"/>
      <c r="H6" s="311" t="s">
        <v>67</v>
      </c>
      <c r="I6" s="312"/>
      <c r="J6" s="313"/>
      <c r="K6" s="314"/>
      <c r="L6" s="191"/>
      <c r="M6" s="191"/>
      <c r="N6" s="269" t="s">
        <v>45</v>
      </c>
      <c r="O6" s="315"/>
      <c r="P6" s="316" t="s">
        <v>99</v>
      </c>
      <c r="Q6" s="316"/>
      <c r="R6" s="301"/>
      <c r="S6" s="106"/>
      <c r="T6" s="107">
        <f t="shared" si="0"/>
        <v>4</v>
      </c>
    </row>
    <row r="7" spans="1:20" ht="28.35" customHeight="1">
      <c r="A7" s="201" t="s">
        <v>7</v>
      </c>
      <c r="B7" s="134"/>
      <c r="C7" s="165"/>
      <c r="D7" s="336" t="s">
        <v>127</v>
      </c>
      <c r="E7" s="271"/>
      <c r="F7" s="317"/>
      <c r="G7" s="192"/>
      <c r="H7" s="318"/>
      <c r="I7" s="192"/>
      <c r="J7" s="319"/>
      <c r="K7" s="320" t="s">
        <v>122</v>
      </c>
      <c r="L7" s="165"/>
      <c r="M7" s="192"/>
      <c r="N7" s="321"/>
      <c r="O7" s="281"/>
      <c r="P7" s="322"/>
      <c r="Q7" s="308"/>
      <c r="R7" s="322"/>
      <c r="S7" s="101"/>
      <c r="T7" s="107">
        <f t="shared" si="0"/>
        <v>2</v>
      </c>
    </row>
    <row r="8" spans="1:20" ht="28.35" customHeight="1">
      <c r="A8" s="284" t="s">
        <v>104</v>
      </c>
      <c r="B8" s="20"/>
      <c r="C8" s="12"/>
      <c r="D8" s="323"/>
      <c r="E8" s="324"/>
      <c r="F8" s="272"/>
      <c r="G8" s="323"/>
      <c r="H8" s="325"/>
      <c r="I8" s="323"/>
      <c r="J8" s="326"/>
      <c r="K8" s="327"/>
      <c r="L8" s="328"/>
      <c r="M8" s="323"/>
      <c r="N8" s="324"/>
      <c r="O8" s="329"/>
      <c r="P8" s="308"/>
      <c r="Q8" s="308"/>
      <c r="R8" s="308"/>
      <c r="S8" s="101"/>
      <c r="T8" s="107">
        <f t="shared" si="0"/>
        <v>0</v>
      </c>
    </row>
    <row r="9" spans="1:20" ht="28.35" customHeight="1">
      <c r="A9" s="222" t="s">
        <v>105</v>
      </c>
      <c r="B9" s="20"/>
      <c r="C9" s="328"/>
      <c r="D9" s="328"/>
      <c r="E9" s="324"/>
      <c r="F9" s="272"/>
      <c r="G9" s="323"/>
      <c r="H9" s="325"/>
      <c r="I9" s="323"/>
      <c r="J9" s="326"/>
      <c r="K9" s="330"/>
      <c r="L9" s="323"/>
      <c r="M9" s="328"/>
      <c r="N9" s="324"/>
      <c r="O9" s="329"/>
      <c r="P9" s="322"/>
      <c r="Q9" s="308"/>
      <c r="R9" s="322"/>
      <c r="S9" s="342"/>
      <c r="T9" s="107">
        <f t="shared" si="0"/>
        <v>0</v>
      </c>
    </row>
    <row r="10" spans="1:20" ht="28.35" customHeight="1">
      <c r="A10" s="222" t="s">
        <v>106</v>
      </c>
      <c r="B10" s="20"/>
      <c r="C10" s="12"/>
      <c r="D10" s="323"/>
      <c r="E10" s="324"/>
      <c r="F10" s="272"/>
      <c r="G10" s="323"/>
      <c r="H10" s="325"/>
      <c r="I10" s="328"/>
      <c r="J10" s="326"/>
      <c r="K10" s="327"/>
      <c r="L10" s="323"/>
      <c r="M10" s="328"/>
      <c r="N10" s="324"/>
      <c r="O10" s="281"/>
      <c r="P10" s="308"/>
      <c r="Q10" s="322" t="s">
        <v>125</v>
      </c>
      <c r="R10" s="308"/>
      <c r="S10" s="101"/>
      <c r="T10" s="107">
        <f t="shared" si="0"/>
        <v>1</v>
      </c>
    </row>
    <row r="11" spans="1:20" ht="28.35" customHeight="1">
      <c r="A11" s="197" t="s">
        <v>8</v>
      </c>
      <c r="B11" s="20"/>
      <c r="C11" s="12"/>
      <c r="D11" s="323"/>
      <c r="E11" s="324"/>
      <c r="F11" s="273"/>
      <c r="G11" s="323"/>
      <c r="H11" s="325"/>
      <c r="I11" s="323"/>
      <c r="J11" s="326"/>
      <c r="K11" s="327"/>
      <c r="L11" s="323"/>
      <c r="M11" s="323"/>
      <c r="N11" s="324"/>
      <c r="O11" s="329"/>
      <c r="P11" s="308"/>
      <c r="Q11" s="308"/>
      <c r="R11" s="308"/>
      <c r="S11" s="101"/>
      <c r="T11" s="107">
        <f t="shared" si="0"/>
        <v>0</v>
      </c>
    </row>
    <row r="12" spans="1:20" ht="28.35" customHeight="1">
      <c r="A12" s="198" t="s">
        <v>107</v>
      </c>
      <c r="B12" s="20"/>
      <c r="C12" s="12"/>
      <c r="D12" s="323"/>
      <c r="E12" s="324"/>
      <c r="F12" s="273"/>
      <c r="G12" s="323"/>
      <c r="H12" s="325"/>
      <c r="I12" s="323"/>
      <c r="J12" s="326"/>
      <c r="K12" s="327"/>
      <c r="L12" s="323"/>
      <c r="M12" s="323"/>
      <c r="N12" s="324"/>
      <c r="O12" s="329"/>
      <c r="P12" s="308"/>
      <c r="Q12" s="308"/>
      <c r="R12" s="308"/>
      <c r="S12" s="101"/>
      <c r="T12" s="107">
        <f t="shared" si="0"/>
        <v>0</v>
      </c>
    </row>
    <row r="13" spans="1:20" ht="28.35" customHeight="1">
      <c r="A13" s="198" t="s">
        <v>9</v>
      </c>
      <c r="B13" s="64"/>
      <c r="C13" s="54"/>
      <c r="D13" s="54"/>
      <c r="E13" s="56"/>
      <c r="F13" s="274"/>
      <c r="G13" s="54"/>
      <c r="H13" s="57"/>
      <c r="I13" s="54"/>
      <c r="J13" s="86"/>
      <c r="K13" s="64"/>
      <c r="L13" s="54"/>
      <c r="M13" s="54"/>
      <c r="N13" s="56"/>
      <c r="O13" s="102"/>
      <c r="P13" s="42"/>
      <c r="Q13" s="42"/>
      <c r="R13" s="42"/>
      <c r="S13" s="101"/>
      <c r="T13" s="107">
        <f t="shared" si="0"/>
        <v>0</v>
      </c>
    </row>
    <row r="14" spans="1:20" ht="28.35" customHeight="1">
      <c r="A14" s="223" t="s">
        <v>16</v>
      </c>
      <c r="B14" s="141"/>
      <c r="C14" s="135"/>
      <c r="D14" s="135"/>
      <c r="E14" s="142"/>
      <c r="F14" s="275"/>
      <c r="G14" s="135"/>
      <c r="H14" s="144"/>
      <c r="I14" s="135"/>
      <c r="J14" s="86"/>
      <c r="K14" s="64"/>
      <c r="L14" s="54"/>
      <c r="M14" s="54"/>
      <c r="N14" s="56"/>
      <c r="O14" s="102"/>
      <c r="P14" s="42"/>
      <c r="Q14" s="42"/>
      <c r="R14" s="42"/>
      <c r="S14" s="101"/>
      <c r="T14" s="107">
        <f t="shared" si="0"/>
        <v>0</v>
      </c>
    </row>
    <row r="15" spans="1:20" ht="28.35" customHeight="1" thickBot="1">
      <c r="A15" s="224" t="s">
        <v>10</v>
      </c>
      <c r="B15" s="33"/>
      <c r="C15" s="28"/>
      <c r="D15" s="28"/>
      <c r="E15" s="35"/>
      <c r="F15" s="276"/>
      <c r="G15" s="28"/>
      <c r="H15" s="34"/>
      <c r="I15" s="28"/>
      <c r="J15" s="87"/>
      <c r="K15" s="33"/>
      <c r="L15" s="28"/>
      <c r="M15" s="28"/>
      <c r="N15" s="35"/>
      <c r="O15" s="146"/>
      <c r="P15" s="147"/>
      <c r="Q15" s="147"/>
      <c r="R15" s="147"/>
      <c r="S15" s="121"/>
      <c r="T15" s="122">
        <f t="shared" si="0"/>
        <v>0</v>
      </c>
    </row>
    <row r="16" spans="1:20" ht="42" customHeight="1" thickBot="1">
      <c r="A16" s="41" t="s">
        <v>12</v>
      </c>
      <c r="B16" s="33"/>
      <c r="C16" s="28"/>
      <c r="D16" s="28"/>
      <c r="E16" s="35"/>
      <c r="F16" s="276"/>
      <c r="G16" s="28"/>
      <c r="H16" s="34"/>
      <c r="I16" s="28"/>
      <c r="J16" s="87"/>
      <c r="K16" s="33"/>
      <c r="L16" s="28"/>
      <c r="M16" s="28"/>
      <c r="N16" s="35"/>
      <c r="O16" s="148"/>
      <c r="P16" s="149"/>
      <c r="Q16" s="149"/>
      <c r="R16" s="149"/>
      <c r="S16" s="150"/>
      <c r="T16" s="151"/>
    </row>
    <row r="17" spans="1:21" ht="18.75" customHeight="1" thickBot="1">
      <c r="A17" s="65" t="s">
        <v>108</v>
      </c>
      <c r="B17" s="36"/>
      <c r="C17" s="37"/>
      <c r="D17" s="37"/>
      <c r="E17" s="39"/>
      <c r="F17" s="277"/>
      <c r="G17" s="37"/>
      <c r="H17" s="289" t="s">
        <v>116</v>
      </c>
      <c r="I17" s="37"/>
      <c r="J17" s="251"/>
      <c r="K17" s="36"/>
      <c r="L17" s="37"/>
      <c r="M17" s="37"/>
      <c r="N17" s="250"/>
      <c r="O17" s="148"/>
      <c r="P17" s="149"/>
      <c r="Q17" s="149"/>
      <c r="R17" s="268"/>
      <c r="S17" s="150"/>
      <c r="T17" s="151">
        <f t="shared" si="0"/>
        <v>1</v>
      </c>
    </row>
    <row r="18" spans="1:21" ht="18.75" customHeight="1" thickBot="1">
      <c r="A18" s="285" t="s">
        <v>120</v>
      </c>
      <c r="B18" s="33"/>
      <c r="C18" s="28"/>
      <c r="D18" s="28"/>
      <c r="E18" s="35"/>
      <c r="F18" s="286"/>
      <c r="G18" s="28"/>
      <c r="H18" s="34"/>
      <c r="I18" s="28"/>
      <c r="J18" s="87"/>
      <c r="K18" s="33"/>
      <c r="L18" s="28"/>
      <c r="M18" s="28"/>
      <c r="N18" s="35"/>
      <c r="O18" s="148"/>
      <c r="P18" s="397"/>
      <c r="Q18" s="250"/>
      <c r="R18" s="287"/>
      <c r="S18" s="246"/>
      <c r="T18" s="151">
        <f t="shared" si="0"/>
        <v>0</v>
      </c>
    </row>
    <row r="19" spans="1:21" ht="33.75" customHeight="1" thickBot="1">
      <c r="A19" s="55" t="s">
        <v>14</v>
      </c>
      <c r="B19" s="33"/>
      <c r="C19" s="28"/>
      <c r="D19" s="28"/>
      <c r="E19" s="35"/>
      <c r="F19" s="28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87"/>
      <c r="S19" s="246"/>
      <c r="T19" s="151">
        <f t="shared" si="0"/>
        <v>0</v>
      </c>
    </row>
    <row r="20" spans="1:21" ht="33" customHeight="1" thickBot="1">
      <c r="A20" s="46" t="s">
        <v>15</v>
      </c>
      <c r="B20" s="33"/>
      <c r="C20" s="28"/>
      <c r="D20" s="28"/>
      <c r="E20" s="35"/>
      <c r="F20" s="40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151"/>
    </row>
    <row r="21" spans="1:21" ht="38.25" customHeight="1" thickBot="1">
      <c r="A21" s="112" t="s">
        <v>13</v>
      </c>
      <c r="B21" s="47"/>
      <c r="C21" s="48"/>
      <c r="D21" s="43"/>
      <c r="E21" s="82"/>
      <c r="F21" s="74"/>
      <c r="G21" s="49"/>
      <c r="H21" s="50"/>
      <c r="I21" s="92"/>
      <c r="J21" s="89"/>
      <c r="K21" s="52"/>
      <c r="L21" s="43"/>
      <c r="M21" s="43"/>
      <c r="N21" s="152"/>
      <c r="O21" s="155"/>
      <c r="P21" s="43"/>
      <c r="Q21" s="43"/>
      <c r="R21" s="43"/>
      <c r="S21" s="150"/>
      <c r="T21" s="151">
        <f t="shared" si="0"/>
        <v>0</v>
      </c>
    </row>
    <row r="22" spans="1:21" ht="26.25" customHeight="1">
      <c r="A22" s="2"/>
    </row>
    <row r="23" spans="1:21" ht="18.95" customHeight="1">
      <c r="A23" s="2"/>
    </row>
    <row r="24" spans="1:21" ht="18.9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1" ht="18.95" customHeight="1">
      <c r="A25" s="6"/>
      <c r="B25" s="6"/>
      <c r="C25" s="171"/>
      <c r="D25" s="442" t="s">
        <v>58</v>
      </c>
      <c r="E25" s="44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18.95" customHeight="1">
      <c r="A26" s="6"/>
      <c r="B26" s="6"/>
      <c r="C26" s="172"/>
      <c r="D26" s="438" t="s">
        <v>59</v>
      </c>
      <c r="E26" s="43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18.95" customHeight="1">
      <c r="A27" s="6"/>
      <c r="B27" s="6"/>
      <c r="C27" s="173"/>
      <c r="D27" s="438" t="s">
        <v>60</v>
      </c>
      <c r="E27" s="43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1" ht="30.75" customHeight="1" thickBot="1">
      <c r="A28" s="6"/>
      <c r="B28" s="6"/>
      <c r="C28" s="228"/>
      <c r="D28" s="448" t="s">
        <v>61</v>
      </c>
      <c r="E28" s="44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33.75" customHeight="1">
      <c r="A29" s="6"/>
      <c r="B29" s="6"/>
      <c r="C29" s="233"/>
      <c r="D29" s="448" t="s">
        <v>87</v>
      </c>
      <c r="E29" s="44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"/>
    </row>
    <row r="30" spans="1:21" ht="18.95" customHeight="1" thickBot="1">
      <c r="A30" s="6"/>
      <c r="B30" s="6"/>
      <c r="C30" s="230"/>
      <c r="D30" s="266" t="s">
        <v>88</v>
      </c>
      <c r="E30" s="2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8.95" customHeight="1" thickBot="1">
      <c r="A31" s="6"/>
      <c r="B31" s="6"/>
      <c r="C31" s="339"/>
      <c r="D31" s="450" t="s">
        <v>124</v>
      </c>
      <c r="E31" s="45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8.9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8.9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8.95" customHeight="1">
      <c r="A34" s="6"/>
      <c r="B34" s="6"/>
      <c r="C34" s="6"/>
      <c r="D34" s="6"/>
      <c r="E34" s="6"/>
      <c r="F34" s="6"/>
      <c r="G34" s="6"/>
      <c r="H34" s="340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3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5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9">
    <mergeCell ref="O2:S2"/>
    <mergeCell ref="D25:E25"/>
    <mergeCell ref="D26:E26"/>
    <mergeCell ref="D27:E27"/>
    <mergeCell ref="D31:E31"/>
    <mergeCell ref="D28:E28"/>
    <mergeCell ref="D29:E29"/>
    <mergeCell ref="B2:E2"/>
    <mergeCell ref="F2:J2"/>
  </mergeCells>
  <pageMargins left="0.7" right="0.7" top="0.75" bottom="0.75" header="0" footer="0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2"/>
  <sheetViews>
    <sheetView topLeftCell="A19" zoomScale="80" zoomScaleNormal="80" workbookViewId="0">
      <selection activeCell="M31" sqref="M31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8.5" customHeight="1">
      <c r="A4" s="343" t="s">
        <v>6</v>
      </c>
      <c r="B4" s="14"/>
      <c r="C4" s="175"/>
      <c r="D4" s="175"/>
      <c r="E4" s="291"/>
      <c r="F4" s="292"/>
      <c r="G4" s="188"/>
      <c r="H4" s="293" t="s">
        <v>49</v>
      </c>
      <c r="I4" s="294"/>
      <c r="J4" s="295"/>
      <c r="K4" s="296"/>
      <c r="L4" s="346" t="s">
        <v>133</v>
      </c>
      <c r="M4" s="347" t="s">
        <v>112</v>
      </c>
      <c r="N4" s="298"/>
      <c r="O4" s="338"/>
      <c r="P4" s="301" t="s">
        <v>113</v>
      </c>
      <c r="Q4" s="301"/>
      <c r="R4" s="316" t="s">
        <v>85</v>
      </c>
      <c r="S4" s="341"/>
      <c r="T4" s="107">
        <f>COUNTA(B4:S4)</f>
        <v>5</v>
      </c>
    </row>
    <row r="5" spans="1:20" ht="24.75" customHeight="1">
      <c r="A5" s="199" t="s">
        <v>103</v>
      </c>
      <c r="B5" s="210"/>
      <c r="C5" s="279"/>
      <c r="D5" s="279"/>
      <c r="E5" s="302"/>
      <c r="F5" s="303"/>
      <c r="G5" s="279"/>
      <c r="H5" s="304"/>
      <c r="I5" s="305"/>
      <c r="J5" s="306"/>
      <c r="K5" s="307"/>
      <c r="L5" s="278"/>
      <c r="M5" s="279"/>
      <c r="N5" s="280"/>
      <c r="O5" s="281"/>
      <c r="P5" s="308"/>
      <c r="Q5" s="308"/>
      <c r="R5" s="309" t="s">
        <v>63</v>
      </c>
      <c r="S5" s="342"/>
      <c r="T5" s="107">
        <f t="shared" ref="T5:T21" si="0">COUNTA(B5:S5)</f>
        <v>1</v>
      </c>
    </row>
    <row r="6" spans="1:20" ht="24.75" customHeight="1">
      <c r="A6" s="221" t="s">
        <v>79</v>
      </c>
      <c r="B6" s="127"/>
      <c r="C6" s="190"/>
      <c r="D6" s="191"/>
      <c r="E6" s="269"/>
      <c r="F6" s="345" t="s">
        <v>131</v>
      </c>
      <c r="G6" s="191"/>
      <c r="H6" s="311" t="s">
        <v>116</v>
      </c>
      <c r="I6" s="312"/>
      <c r="J6" s="313"/>
      <c r="K6" s="314"/>
      <c r="L6" s="191"/>
      <c r="M6" s="191"/>
      <c r="N6" s="269" t="s">
        <v>75</v>
      </c>
      <c r="O6" s="315"/>
      <c r="P6" s="316" t="s">
        <v>53</v>
      </c>
      <c r="Q6" s="316"/>
      <c r="R6" s="316" t="s">
        <v>50</v>
      </c>
      <c r="S6" s="341"/>
      <c r="T6" s="107">
        <f t="shared" si="0"/>
        <v>5</v>
      </c>
    </row>
    <row r="7" spans="1:20" ht="24.75" customHeight="1">
      <c r="A7" s="201" t="s">
        <v>7</v>
      </c>
      <c r="B7" s="134"/>
      <c r="C7" s="165"/>
      <c r="D7" s="270"/>
      <c r="E7" s="271"/>
      <c r="F7" s="317"/>
      <c r="G7" s="270" t="s">
        <v>132</v>
      </c>
      <c r="H7" s="318"/>
      <c r="I7" s="192"/>
      <c r="J7" s="319"/>
      <c r="K7" s="320"/>
      <c r="L7" s="165"/>
      <c r="M7" s="192"/>
      <c r="N7" s="321"/>
      <c r="O7" s="281"/>
      <c r="P7" s="322" t="s">
        <v>68</v>
      </c>
      <c r="Q7" s="322"/>
      <c r="R7" s="322"/>
      <c r="S7" s="342"/>
      <c r="T7" s="107">
        <f t="shared" si="0"/>
        <v>2</v>
      </c>
    </row>
    <row r="8" spans="1:20" ht="24.75" customHeight="1">
      <c r="A8" s="284" t="s">
        <v>104</v>
      </c>
      <c r="B8" s="20"/>
      <c r="C8" s="323"/>
      <c r="D8" s="323"/>
      <c r="E8" s="324"/>
      <c r="F8" s="272"/>
      <c r="G8" s="323"/>
      <c r="H8" s="325"/>
      <c r="I8" s="323"/>
      <c r="J8" s="326"/>
      <c r="K8" s="327"/>
      <c r="L8" s="328"/>
      <c r="M8" s="323"/>
      <c r="N8" s="324"/>
      <c r="O8" s="329"/>
      <c r="P8" s="308"/>
      <c r="Q8" s="308"/>
      <c r="R8" s="308"/>
      <c r="S8" s="342"/>
      <c r="T8" s="107">
        <f t="shared" si="0"/>
        <v>0</v>
      </c>
    </row>
    <row r="9" spans="1:20" ht="24.75" customHeight="1">
      <c r="A9" s="198" t="s">
        <v>129</v>
      </c>
      <c r="B9" s="20"/>
      <c r="C9" s="323"/>
      <c r="D9" s="323"/>
      <c r="E9" s="324"/>
      <c r="F9" s="272"/>
      <c r="G9" s="323"/>
      <c r="H9" s="325"/>
      <c r="I9" s="323"/>
      <c r="J9" s="326"/>
      <c r="K9" s="327"/>
      <c r="L9" s="328"/>
      <c r="M9" s="323"/>
      <c r="N9" s="324"/>
      <c r="O9" s="329"/>
      <c r="P9" s="308"/>
      <c r="Q9" s="308"/>
      <c r="R9" s="308"/>
      <c r="S9" s="342"/>
      <c r="T9" s="107"/>
    </row>
    <row r="10" spans="1:20" ht="24.75" customHeight="1">
      <c r="A10" s="222" t="s">
        <v>105</v>
      </c>
      <c r="B10" s="20"/>
      <c r="C10" s="328"/>
      <c r="D10" s="328"/>
      <c r="E10" s="324"/>
      <c r="F10" s="272"/>
      <c r="G10" s="323"/>
      <c r="H10" s="325"/>
      <c r="I10" s="323"/>
      <c r="J10" s="326"/>
      <c r="K10" s="330"/>
      <c r="L10" s="323"/>
      <c r="M10" s="328"/>
      <c r="N10" s="324"/>
      <c r="O10" s="329"/>
      <c r="P10" s="322"/>
      <c r="Q10" s="308"/>
      <c r="R10" s="322"/>
      <c r="S10" s="342"/>
      <c r="T10" s="107">
        <f t="shared" si="0"/>
        <v>0</v>
      </c>
    </row>
    <row r="11" spans="1:20" ht="24.75" customHeight="1">
      <c r="A11" s="222" t="s">
        <v>106</v>
      </c>
      <c r="B11" s="20"/>
      <c r="C11" s="323"/>
      <c r="D11" s="323"/>
      <c r="E11" s="324"/>
      <c r="F11" s="272"/>
      <c r="G11" s="323"/>
      <c r="H11" s="332"/>
      <c r="I11" s="328"/>
      <c r="J11" s="326"/>
      <c r="K11" s="330"/>
      <c r="L11" s="323"/>
      <c r="M11" s="344" t="s">
        <v>115</v>
      </c>
      <c r="N11" s="324"/>
      <c r="O11" s="281"/>
      <c r="P11" s="308"/>
      <c r="Q11" s="322"/>
      <c r="R11" s="322"/>
      <c r="S11" s="342"/>
      <c r="T11" s="107">
        <f t="shared" si="0"/>
        <v>1</v>
      </c>
    </row>
    <row r="12" spans="1:20" ht="24.75" customHeight="1">
      <c r="A12" s="197" t="s">
        <v>8</v>
      </c>
      <c r="B12" s="20"/>
      <c r="C12" s="323"/>
      <c r="D12" s="323"/>
      <c r="E12" s="324"/>
      <c r="F12" s="273"/>
      <c r="G12" s="323"/>
      <c r="H12" s="325"/>
      <c r="I12" s="323"/>
      <c r="J12" s="326"/>
      <c r="K12" s="327"/>
      <c r="L12" s="323"/>
      <c r="M12" s="323"/>
      <c r="N12" s="324"/>
      <c r="O12" s="329"/>
      <c r="P12" s="308"/>
      <c r="Q12" s="308"/>
      <c r="R12" s="308"/>
      <c r="S12" s="342"/>
      <c r="T12" s="107">
        <f t="shared" si="0"/>
        <v>0</v>
      </c>
    </row>
    <row r="13" spans="1:20" ht="24.75" customHeight="1">
      <c r="A13" s="198" t="s">
        <v>107</v>
      </c>
      <c r="B13" s="20"/>
      <c r="C13" s="323"/>
      <c r="D13" s="323"/>
      <c r="E13" s="324"/>
      <c r="F13" s="273"/>
      <c r="G13" s="323"/>
      <c r="H13" s="325"/>
      <c r="I13" s="323"/>
      <c r="J13" s="326"/>
      <c r="K13" s="327"/>
      <c r="L13" s="323"/>
      <c r="M13" s="323"/>
      <c r="N13" s="324"/>
      <c r="O13" s="329"/>
      <c r="P13" s="308"/>
      <c r="Q13" s="308"/>
      <c r="R13" s="308"/>
      <c r="S13" s="342"/>
      <c r="T13" s="107">
        <f t="shared" si="0"/>
        <v>0</v>
      </c>
    </row>
    <row r="14" spans="1:20" ht="24.75" customHeight="1">
      <c r="A14" s="198" t="s">
        <v>9</v>
      </c>
      <c r="B14" s="64"/>
      <c r="C14" s="328"/>
      <c r="D14" s="328"/>
      <c r="E14" s="331"/>
      <c r="F14" s="274"/>
      <c r="G14" s="328"/>
      <c r="H14" s="332"/>
      <c r="I14" s="328"/>
      <c r="J14" s="333"/>
      <c r="K14" s="330"/>
      <c r="L14" s="328"/>
      <c r="M14" s="328"/>
      <c r="N14" s="331"/>
      <c r="O14" s="281"/>
      <c r="P14" s="322"/>
      <c r="Q14" s="322"/>
      <c r="R14" s="322"/>
      <c r="S14" s="342"/>
      <c r="T14" s="107">
        <f t="shared" si="0"/>
        <v>0</v>
      </c>
    </row>
    <row r="15" spans="1:20" ht="24.75" customHeight="1">
      <c r="A15" s="223" t="s">
        <v>16</v>
      </c>
      <c r="B15" s="141"/>
      <c r="C15" s="135"/>
      <c r="D15" s="135"/>
      <c r="E15" s="142"/>
      <c r="F15" s="275"/>
      <c r="G15" s="135"/>
      <c r="H15" s="144"/>
      <c r="I15" s="135"/>
      <c r="J15" s="86"/>
      <c r="K15" s="64"/>
      <c r="L15" s="54"/>
      <c r="M15" s="54"/>
      <c r="N15" s="56"/>
      <c r="O15" s="102"/>
      <c r="P15" s="42"/>
      <c r="Q15" s="42"/>
      <c r="R15" s="42"/>
      <c r="S15" s="101"/>
      <c r="T15" s="107">
        <f t="shared" si="0"/>
        <v>0</v>
      </c>
    </row>
    <row r="16" spans="1:20" ht="18.75" customHeight="1" thickBot="1">
      <c r="A16" s="224" t="s">
        <v>10</v>
      </c>
      <c r="B16" s="33"/>
      <c r="C16" s="28"/>
      <c r="D16" s="28"/>
      <c r="E16" s="35"/>
      <c r="F16" s="276"/>
      <c r="G16" s="28"/>
      <c r="H16" s="34"/>
      <c r="I16" s="28"/>
      <c r="J16" s="87"/>
      <c r="K16" s="33"/>
      <c r="L16" s="28"/>
      <c r="M16" s="28"/>
      <c r="N16" s="35"/>
      <c r="O16" s="146"/>
      <c r="P16" s="147"/>
      <c r="Q16" s="147"/>
      <c r="R16" s="147"/>
      <c r="S16" s="121"/>
      <c r="T16" s="122">
        <f t="shared" si="0"/>
        <v>0</v>
      </c>
    </row>
    <row r="17" spans="1:21" ht="42" customHeight="1" thickBot="1">
      <c r="A17" s="41" t="s">
        <v>12</v>
      </c>
      <c r="B17" s="33"/>
      <c r="C17" s="28"/>
      <c r="D17" s="28"/>
      <c r="E17" s="35"/>
      <c r="F17" s="276"/>
      <c r="G17" s="28"/>
      <c r="H17" s="34"/>
      <c r="I17" s="28"/>
      <c r="J17" s="87"/>
      <c r="K17" s="33"/>
      <c r="L17" s="28"/>
      <c r="M17" s="28"/>
      <c r="N17" s="35"/>
      <c r="O17" s="148"/>
      <c r="P17" s="149"/>
      <c r="Q17" s="149"/>
      <c r="R17" s="149"/>
      <c r="S17" s="150"/>
      <c r="T17" s="151"/>
    </row>
    <row r="18" spans="1:21" ht="24.75" customHeight="1" thickBot="1">
      <c r="A18" s="65" t="s">
        <v>108</v>
      </c>
      <c r="B18" s="36"/>
      <c r="C18" s="37"/>
      <c r="D18" s="37"/>
      <c r="E18" s="39"/>
      <c r="F18" s="277"/>
      <c r="G18" s="37"/>
      <c r="H18" s="289"/>
      <c r="I18" s="37"/>
      <c r="J18" s="251"/>
      <c r="K18" s="36"/>
      <c r="L18" s="37"/>
      <c r="M18" s="37"/>
      <c r="N18" s="250"/>
      <c r="O18" s="148"/>
      <c r="P18" s="149"/>
      <c r="Q18" s="149"/>
      <c r="R18" s="268"/>
      <c r="S18" s="150"/>
      <c r="T18" s="151">
        <f t="shared" si="0"/>
        <v>0</v>
      </c>
    </row>
    <row r="19" spans="1:21" ht="33.75" customHeight="1" thickBot="1">
      <c r="A19" s="55" t="s">
        <v>14</v>
      </c>
      <c r="B19" s="33"/>
      <c r="C19" s="28"/>
      <c r="D19" s="28"/>
      <c r="E19" s="35"/>
      <c r="F19" s="28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87"/>
      <c r="S19" s="246"/>
      <c r="T19" s="151">
        <f t="shared" si="0"/>
        <v>0</v>
      </c>
    </row>
    <row r="20" spans="1:21" ht="33" customHeight="1" thickBot="1">
      <c r="A20" s="46" t="s">
        <v>15</v>
      </c>
      <c r="B20" s="33"/>
      <c r="C20" s="28"/>
      <c r="D20" s="28"/>
      <c r="E20" s="35"/>
      <c r="F20" s="40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151"/>
    </row>
    <row r="21" spans="1:21" ht="38.25" customHeight="1" thickBot="1">
      <c r="A21" s="112" t="s">
        <v>13</v>
      </c>
      <c r="B21" s="47"/>
      <c r="C21" s="48"/>
      <c r="D21" s="43"/>
      <c r="E21" s="82"/>
      <c r="F21" s="74"/>
      <c r="G21" s="49"/>
      <c r="H21" s="50"/>
      <c r="I21" s="92"/>
      <c r="J21" s="89"/>
      <c r="K21" s="52"/>
      <c r="L21" s="43"/>
      <c r="M21" s="43"/>
      <c r="N21" s="152"/>
      <c r="O21" s="155"/>
      <c r="P21" s="43"/>
      <c r="Q21" s="43"/>
      <c r="R21" s="43"/>
      <c r="S21" s="150"/>
      <c r="T21" s="151">
        <f t="shared" si="0"/>
        <v>0</v>
      </c>
    </row>
    <row r="22" spans="1:21" ht="26.25" customHeight="1">
      <c r="A22" s="2"/>
    </row>
    <row r="23" spans="1:21" ht="18.95" customHeight="1">
      <c r="A23" s="2"/>
    </row>
    <row r="24" spans="1:21" ht="18.9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1" ht="18.95" customHeight="1">
      <c r="A25" s="6"/>
      <c r="B25" s="6"/>
      <c r="C25" s="171"/>
      <c r="D25" s="442" t="s">
        <v>58</v>
      </c>
      <c r="E25" s="44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18.95" customHeight="1">
      <c r="A26" s="6"/>
      <c r="B26" s="6"/>
      <c r="C26" s="172"/>
      <c r="D26" s="438" t="s">
        <v>59</v>
      </c>
      <c r="E26" s="43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18.95" customHeight="1">
      <c r="A27" s="6"/>
      <c r="B27" s="6"/>
      <c r="C27" s="173"/>
      <c r="D27" s="438" t="s">
        <v>60</v>
      </c>
      <c r="E27" s="43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1" ht="30.75" customHeight="1" thickBot="1">
      <c r="A28" s="6"/>
      <c r="B28" s="6"/>
      <c r="C28" s="228"/>
      <c r="D28" s="448" t="s">
        <v>61</v>
      </c>
      <c r="E28" s="44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33.75" customHeight="1">
      <c r="A29" s="6"/>
      <c r="B29" s="6"/>
      <c r="C29" s="233"/>
      <c r="D29" s="448" t="s">
        <v>87</v>
      </c>
      <c r="E29" s="44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"/>
    </row>
    <row r="30" spans="1:21" ht="18.95" customHeight="1" thickBot="1">
      <c r="A30" s="6"/>
      <c r="B30" s="6"/>
      <c r="C30" s="230"/>
      <c r="D30" s="266" t="s">
        <v>88</v>
      </c>
      <c r="E30" s="2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8.95" customHeight="1" thickBot="1">
      <c r="A31" s="6"/>
      <c r="B31" s="6"/>
      <c r="C31" s="339"/>
      <c r="D31" s="450" t="s">
        <v>124</v>
      </c>
      <c r="E31" s="45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8.9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8.9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8.95" customHeight="1">
      <c r="A34" s="6"/>
      <c r="B34" s="6"/>
      <c r="C34" s="6"/>
      <c r="D34" s="6"/>
      <c r="E34" s="6"/>
      <c r="F34" s="6"/>
      <c r="G34" s="6"/>
      <c r="H34" s="340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3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5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9">
    <mergeCell ref="D29:E29"/>
    <mergeCell ref="D31:E31"/>
    <mergeCell ref="B2:E2"/>
    <mergeCell ref="F2:J2"/>
    <mergeCell ref="O2:S2"/>
    <mergeCell ref="D25:E25"/>
    <mergeCell ref="D26:E26"/>
    <mergeCell ref="D27:E27"/>
    <mergeCell ref="D28:E28"/>
  </mergeCells>
  <pageMargins left="0.7" right="0.7" top="0.75" bottom="0.75" header="0" footer="0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2"/>
  <sheetViews>
    <sheetView zoomScale="80" zoomScaleNormal="80" workbookViewId="0">
      <selection activeCell="H13" sqref="H13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5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 t="s">
        <v>128</v>
      </c>
      <c r="D4" s="175"/>
      <c r="E4" s="291"/>
      <c r="F4" s="292"/>
      <c r="G4" s="188"/>
      <c r="H4" s="293" t="s">
        <v>151</v>
      </c>
      <c r="I4" s="294"/>
      <c r="J4" s="295"/>
      <c r="K4" s="296"/>
      <c r="L4" s="346" t="s">
        <v>200</v>
      </c>
      <c r="M4" s="347" t="s">
        <v>115</v>
      </c>
      <c r="N4" s="298"/>
      <c r="O4" s="338"/>
      <c r="P4" s="301" t="s">
        <v>113</v>
      </c>
      <c r="Q4" s="301"/>
      <c r="R4" s="316"/>
      <c r="S4" s="341"/>
      <c r="T4" s="107">
        <f>COUNTA(B4:S4)</f>
        <v>5</v>
      </c>
    </row>
    <row r="5" spans="1:20" ht="24.75" customHeight="1">
      <c r="A5" s="199" t="s">
        <v>103</v>
      </c>
      <c r="B5" s="210"/>
      <c r="C5" s="279"/>
      <c r="D5" s="279"/>
      <c r="E5" s="302"/>
      <c r="F5" s="303"/>
      <c r="G5" s="278" t="s">
        <v>136</v>
      </c>
      <c r="H5" s="304"/>
      <c r="I5" s="305"/>
      <c r="J5" s="306"/>
      <c r="K5" s="307"/>
      <c r="L5" s="278"/>
      <c r="M5" s="279"/>
      <c r="N5" s="280"/>
      <c r="O5" s="281"/>
      <c r="P5" s="308"/>
      <c r="Q5" s="308"/>
      <c r="R5" s="309" t="s">
        <v>50</v>
      </c>
      <c r="S5" s="342"/>
      <c r="T5" s="107">
        <f t="shared" ref="T5:T21" si="0">COUNTA(B5:S5)</f>
        <v>2</v>
      </c>
    </row>
    <row r="6" spans="1:20" ht="24.75" customHeight="1">
      <c r="A6" s="221" t="s">
        <v>79</v>
      </c>
      <c r="B6" s="127"/>
      <c r="C6" s="190"/>
      <c r="D6" s="191"/>
      <c r="E6" s="269"/>
      <c r="F6" s="345" t="s">
        <v>135</v>
      </c>
      <c r="G6" s="191"/>
      <c r="H6" s="311" t="s">
        <v>83</v>
      </c>
      <c r="I6" s="312"/>
      <c r="J6" s="313"/>
      <c r="K6" s="314"/>
      <c r="L6" s="191"/>
      <c r="M6" s="191"/>
      <c r="N6" s="269" t="s">
        <v>45</v>
      </c>
      <c r="O6" s="315"/>
      <c r="P6" s="316" t="s">
        <v>99</v>
      </c>
      <c r="Q6" s="316"/>
      <c r="R6" s="316" t="s">
        <v>63</v>
      </c>
      <c r="S6" s="341"/>
      <c r="T6" s="107">
        <f t="shared" si="0"/>
        <v>5</v>
      </c>
    </row>
    <row r="7" spans="1:20" ht="24.75" customHeight="1">
      <c r="A7" s="201" t="s">
        <v>7</v>
      </c>
      <c r="B7" s="134"/>
      <c r="C7" s="165"/>
      <c r="D7" s="270"/>
      <c r="E7" s="271" t="s">
        <v>173</v>
      </c>
      <c r="F7" s="317"/>
      <c r="G7" s="270" t="s">
        <v>190</v>
      </c>
      <c r="H7" s="318"/>
      <c r="I7" s="192"/>
      <c r="J7" s="319"/>
      <c r="K7" s="320"/>
      <c r="L7" s="165" t="s">
        <v>201</v>
      </c>
      <c r="M7" s="192"/>
      <c r="N7" s="321"/>
      <c r="O7" s="281" t="s">
        <v>90</v>
      </c>
      <c r="P7" s="322"/>
      <c r="Q7" s="322" t="s">
        <v>110</v>
      </c>
      <c r="R7" s="322"/>
      <c r="S7" s="342"/>
      <c r="T7" s="107">
        <f t="shared" si="0"/>
        <v>5</v>
      </c>
    </row>
    <row r="8" spans="1:20" ht="28.5" customHeight="1">
      <c r="A8" s="284" t="s">
        <v>104</v>
      </c>
      <c r="B8" s="20"/>
      <c r="C8" s="323"/>
      <c r="D8" s="323"/>
      <c r="E8" s="324"/>
      <c r="F8" s="272"/>
      <c r="G8" s="323"/>
      <c r="H8" s="325"/>
      <c r="I8" s="323"/>
      <c r="J8" s="326"/>
      <c r="K8" s="327"/>
      <c r="L8" s="328"/>
      <c r="M8" s="323"/>
      <c r="N8" s="324"/>
      <c r="O8" s="329"/>
      <c r="P8" s="308"/>
      <c r="Q8" s="308"/>
      <c r="R8" s="308"/>
      <c r="S8" s="342"/>
      <c r="T8" s="107">
        <f t="shared" si="0"/>
        <v>0</v>
      </c>
    </row>
    <row r="9" spans="1:20" ht="24.75" customHeight="1">
      <c r="A9" s="198" t="s">
        <v>129</v>
      </c>
      <c r="B9" s="20"/>
      <c r="C9" s="323"/>
      <c r="D9" s="323"/>
      <c r="E9" s="324"/>
      <c r="F9" s="272"/>
      <c r="G9" s="323"/>
      <c r="H9" s="325"/>
      <c r="I9" s="323"/>
      <c r="J9" s="326"/>
      <c r="K9" s="327"/>
      <c r="L9" s="328"/>
      <c r="M9" s="323"/>
      <c r="N9" s="324"/>
      <c r="O9" s="329"/>
      <c r="P9" s="308"/>
      <c r="Q9" s="308"/>
      <c r="R9" s="308"/>
      <c r="S9" s="342"/>
      <c r="T9" s="107"/>
    </row>
    <row r="10" spans="1:20" ht="24.75" customHeight="1">
      <c r="A10" s="222" t="s">
        <v>105</v>
      </c>
      <c r="B10" s="20"/>
      <c r="C10" s="328"/>
      <c r="D10" s="328"/>
      <c r="E10" s="324"/>
      <c r="F10" s="272"/>
      <c r="G10" s="323"/>
      <c r="H10" s="325"/>
      <c r="I10" s="323"/>
      <c r="J10" s="326"/>
      <c r="K10" s="330"/>
      <c r="L10" s="323"/>
      <c r="M10" s="328"/>
      <c r="N10" s="324"/>
      <c r="O10" s="329"/>
      <c r="P10" s="322"/>
      <c r="Q10" s="308"/>
      <c r="R10" s="322"/>
      <c r="S10" s="342"/>
      <c r="T10" s="107">
        <f t="shared" si="0"/>
        <v>0</v>
      </c>
    </row>
    <row r="11" spans="1:20" ht="24.75" customHeight="1">
      <c r="A11" s="222" t="s">
        <v>106</v>
      </c>
      <c r="B11" s="20"/>
      <c r="C11" s="323"/>
      <c r="D11" s="323"/>
      <c r="E11" s="324"/>
      <c r="F11" s="272"/>
      <c r="G11" s="323"/>
      <c r="H11" s="332"/>
      <c r="I11" s="328"/>
      <c r="J11" s="326"/>
      <c r="K11" s="330"/>
      <c r="L11" s="323"/>
      <c r="M11" s="344" t="s">
        <v>134</v>
      </c>
      <c r="N11" s="324"/>
      <c r="O11" s="281"/>
      <c r="P11" s="308"/>
      <c r="Q11" s="322"/>
      <c r="R11" s="322"/>
      <c r="S11" s="342"/>
      <c r="T11" s="107">
        <f t="shared" si="0"/>
        <v>1</v>
      </c>
    </row>
    <row r="12" spans="1:20" ht="24.75" customHeight="1">
      <c r="A12" s="197" t="s">
        <v>8</v>
      </c>
      <c r="B12" s="20"/>
      <c r="C12" s="323"/>
      <c r="D12" s="323"/>
      <c r="E12" s="324"/>
      <c r="F12" s="273"/>
      <c r="G12" s="323"/>
      <c r="H12" s="325"/>
      <c r="I12" s="323"/>
      <c r="J12" s="326"/>
      <c r="K12" s="327"/>
      <c r="L12" s="323"/>
      <c r="M12" s="323"/>
      <c r="N12" s="324"/>
      <c r="O12" s="329"/>
      <c r="P12" s="308"/>
      <c r="Q12" s="308"/>
      <c r="R12" s="308"/>
      <c r="S12" s="342"/>
      <c r="T12" s="107">
        <f t="shared" si="0"/>
        <v>0</v>
      </c>
    </row>
    <row r="13" spans="1:20" ht="24.75" customHeight="1">
      <c r="A13" s="198" t="s">
        <v>107</v>
      </c>
      <c r="B13" s="20"/>
      <c r="C13" s="323"/>
      <c r="D13" s="323"/>
      <c r="E13" s="324"/>
      <c r="F13" s="273"/>
      <c r="G13" s="323"/>
      <c r="H13" s="325"/>
      <c r="I13" s="323"/>
      <c r="J13" s="326"/>
      <c r="K13" s="327"/>
      <c r="L13" s="323"/>
      <c r="M13" s="323"/>
      <c r="N13" s="324"/>
      <c r="O13" s="329"/>
      <c r="P13" s="308"/>
      <c r="Q13" s="308"/>
      <c r="R13" s="308"/>
      <c r="S13" s="342"/>
      <c r="T13" s="107">
        <f t="shared" si="0"/>
        <v>0</v>
      </c>
    </row>
    <row r="14" spans="1:20" ht="24.75" customHeight="1">
      <c r="A14" s="198" t="s">
        <v>9</v>
      </c>
      <c r="B14" s="64"/>
      <c r="C14" s="328"/>
      <c r="D14" s="328"/>
      <c r="E14" s="331"/>
      <c r="F14" s="274"/>
      <c r="G14" s="328"/>
      <c r="H14" s="332"/>
      <c r="I14" s="328"/>
      <c r="J14" s="333"/>
      <c r="K14" s="330"/>
      <c r="L14" s="328"/>
      <c r="M14" s="328"/>
      <c r="N14" s="331"/>
      <c r="O14" s="281"/>
      <c r="P14" s="322"/>
      <c r="Q14" s="322"/>
      <c r="R14" s="322"/>
      <c r="S14" s="342"/>
      <c r="T14" s="107">
        <f t="shared" si="0"/>
        <v>0</v>
      </c>
    </row>
    <row r="15" spans="1:20" ht="24.75" customHeight="1">
      <c r="A15" s="223" t="s">
        <v>16</v>
      </c>
      <c r="B15" s="141"/>
      <c r="C15" s="135"/>
      <c r="D15" s="135"/>
      <c r="E15" s="142"/>
      <c r="F15" s="275"/>
      <c r="G15" s="135"/>
      <c r="H15" s="144"/>
      <c r="I15" s="135"/>
      <c r="J15" s="86"/>
      <c r="K15" s="64"/>
      <c r="L15" s="54"/>
      <c r="M15" s="54"/>
      <c r="N15" s="56"/>
      <c r="O15" s="102"/>
      <c r="P15" s="42"/>
      <c r="Q15" s="42"/>
      <c r="R15" s="42"/>
      <c r="S15" s="101"/>
      <c r="T15" s="107">
        <f t="shared" si="0"/>
        <v>0</v>
      </c>
    </row>
    <row r="16" spans="1:20" ht="24.75" customHeight="1" thickBot="1">
      <c r="A16" s="224" t="s">
        <v>10</v>
      </c>
      <c r="B16" s="33"/>
      <c r="C16" s="28"/>
      <c r="D16" s="28"/>
      <c r="E16" s="35"/>
      <c r="F16" s="276"/>
      <c r="G16" s="28"/>
      <c r="H16" s="34"/>
      <c r="I16" s="28"/>
      <c r="J16" s="87"/>
      <c r="K16" s="33"/>
      <c r="L16" s="28"/>
      <c r="M16" s="28"/>
      <c r="N16" s="35"/>
      <c r="O16" s="146"/>
      <c r="P16" s="147"/>
      <c r="Q16" s="147"/>
      <c r="R16" s="147"/>
      <c r="S16" s="121"/>
      <c r="T16" s="122">
        <f t="shared" si="0"/>
        <v>0</v>
      </c>
    </row>
    <row r="17" spans="1:21" ht="42" customHeight="1" thickBot="1">
      <c r="A17" s="41" t="s">
        <v>12</v>
      </c>
      <c r="B17" s="33"/>
      <c r="C17" s="28"/>
      <c r="D17" s="28"/>
      <c r="E17" s="35"/>
      <c r="F17" s="276"/>
      <c r="G17" s="28"/>
      <c r="H17" s="34"/>
      <c r="I17" s="28"/>
      <c r="J17" s="87"/>
      <c r="K17" s="33"/>
      <c r="L17" s="28"/>
      <c r="M17" s="28"/>
      <c r="N17" s="35"/>
      <c r="O17" s="148"/>
      <c r="P17" s="149"/>
      <c r="Q17" s="149"/>
      <c r="R17" s="149"/>
      <c r="S17" s="150"/>
      <c r="T17" s="151"/>
    </row>
    <row r="18" spans="1:21" ht="18.75" customHeight="1" thickBot="1">
      <c r="A18" s="65" t="s">
        <v>108</v>
      </c>
      <c r="B18" s="36"/>
      <c r="C18" s="37"/>
      <c r="D18" s="37"/>
      <c r="E18" s="39"/>
      <c r="F18" s="277"/>
      <c r="G18" s="37"/>
      <c r="H18" s="289"/>
      <c r="I18" s="37"/>
      <c r="J18" s="251"/>
      <c r="K18" s="36"/>
      <c r="L18" s="37"/>
      <c r="M18" s="37"/>
      <c r="N18" s="250"/>
      <c r="O18" s="148"/>
      <c r="P18" s="149"/>
      <c r="Q18" s="149"/>
      <c r="R18" s="268"/>
      <c r="S18" s="150"/>
      <c r="T18" s="151">
        <f t="shared" si="0"/>
        <v>0</v>
      </c>
    </row>
    <row r="19" spans="1:21" ht="33.75" customHeight="1" thickBot="1">
      <c r="A19" s="55" t="s">
        <v>14</v>
      </c>
      <c r="B19" s="33"/>
      <c r="C19" s="28"/>
      <c r="D19" s="28"/>
      <c r="E19" s="35"/>
      <c r="F19" s="28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87"/>
      <c r="S19" s="246"/>
      <c r="T19" s="151">
        <f t="shared" si="0"/>
        <v>0</v>
      </c>
    </row>
    <row r="20" spans="1:21" ht="33" customHeight="1" thickBot="1">
      <c r="A20" s="46" t="s">
        <v>15</v>
      </c>
      <c r="B20" s="33"/>
      <c r="C20" s="28"/>
      <c r="D20" s="28"/>
      <c r="E20" s="35"/>
      <c r="F20" s="40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151"/>
    </row>
    <row r="21" spans="1:21" ht="38.25" customHeight="1" thickBot="1">
      <c r="A21" s="112" t="s">
        <v>13</v>
      </c>
      <c r="B21" s="47"/>
      <c r="C21" s="48"/>
      <c r="D21" s="43"/>
      <c r="E21" s="82"/>
      <c r="F21" s="74"/>
      <c r="G21" s="49"/>
      <c r="H21" s="50"/>
      <c r="I21" s="92"/>
      <c r="J21" s="89"/>
      <c r="K21" s="52"/>
      <c r="L21" s="43"/>
      <c r="M21" s="43"/>
      <c r="N21" s="152"/>
      <c r="O21" s="155"/>
      <c r="P21" s="43"/>
      <c r="Q21" s="43"/>
      <c r="R21" s="43"/>
      <c r="S21" s="150"/>
      <c r="T21" s="151">
        <f t="shared" si="0"/>
        <v>0</v>
      </c>
    </row>
    <row r="22" spans="1:21" ht="26.25" customHeight="1">
      <c r="A22" s="2"/>
    </row>
    <row r="23" spans="1:21" ht="18.95" customHeight="1">
      <c r="A23" s="2"/>
    </row>
    <row r="24" spans="1:21" ht="18.9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1" ht="18.95" customHeight="1">
      <c r="A25" s="6"/>
      <c r="B25" s="6"/>
      <c r="C25" s="171"/>
      <c r="D25" s="442" t="s">
        <v>58</v>
      </c>
      <c r="E25" s="44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18.95" customHeight="1">
      <c r="A26" s="6"/>
      <c r="B26" s="6"/>
      <c r="C26" s="172"/>
      <c r="D26" s="438" t="s">
        <v>59</v>
      </c>
      <c r="E26" s="43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18.95" customHeight="1">
      <c r="A27" s="6"/>
      <c r="B27" s="6"/>
      <c r="C27" s="173"/>
      <c r="D27" s="438" t="s">
        <v>60</v>
      </c>
      <c r="E27" s="43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1" ht="30.75" customHeight="1" thickBot="1">
      <c r="A28" s="6"/>
      <c r="B28" s="6"/>
      <c r="C28" s="228"/>
      <c r="D28" s="448" t="s">
        <v>61</v>
      </c>
      <c r="E28" s="44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33.75" customHeight="1">
      <c r="A29" s="6"/>
      <c r="B29" s="6"/>
      <c r="C29" s="233"/>
      <c r="D29" s="448" t="s">
        <v>87</v>
      </c>
      <c r="E29" s="44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"/>
    </row>
    <row r="30" spans="1:21" ht="18.95" customHeight="1" thickBot="1">
      <c r="A30" s="6"/>
      <c r="B30" s="6"/>
      <c r="C30" s="230"/>
      <c r="D30" s="266" t="s">
        <v>88</v>
      </c>
      <c r="E30" s="2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8.95" customHeight="1" thickBot="1">
      <c r="A31" s="6"/>
      <c r="B31" s="6"/>
      <c r="C31" s="339"/>
      <c r="D31" s="450" t="s">
        <v>124</v>
      </c>
      <c r="E31" s="45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8.9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8.9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8.95" customHeight="1">
      <c r="A34" s="6"/>
      <c r="B34" s="6"/>
      <c r="C34" s="6"/>
      <c r="D34" s="6"/>
      <c r="E34" s="6"/>
      <c r="F34" s="6"/>
      <c r="G34" s="6"/>
      <c r="H34" s="340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3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5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9">
    <mergeCell ref="D29:E29"/>
    <mergeCell ref="D31:E31"/>
    <mergeCell ref="B2:E2"/>
    <mergeCell ref="F2:J2"/>
    <mergeCell ref="O2:S2"/>
    <mergeCell ref="D25:E25"/>
    <mergeCell ref="D26:E26"/>
    <mergeCell ref="D27:E27"/>
    <mergeCell ref="D28:E28"/>
  </mergeCells>
  <pageMargins left="0.7" right="0.7" top="0.75" bottom="0.75" header="0" footer="0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2"/>
  <sheetViews>
    <sheetView zoomScale="80" zoomScaleNormal="80" workbookViewId="0">
      <selection activeCell="N11" sqref="N11:R11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30.75" customHeight="1">
      <c r="A4" s="343" t="s">
        <v>6</v>
      </c>
      <c r="B4" s="14"/>
      <c r="C4" s="175" t="s">
        <v>137</v>
      </c>
      <c r="D4" s="175"/>
      <c r="E4" s="291"/>
      <c r="F4" s="292"/>
      <c r="G4" s="188"/>
      <c r="H4" s="293" t="s">
        <v>49</v>
      </c>
      <c r="I4" s="294"/>
      <c r="J4" s="295"/>
      <c r="K4" s="296"/>
      <c r="L4" s="346"/>
      <c r="M4" s="347" t="s">
        <v>134</v>
      </c>
      <c r="N4" s="298"/>
      <c r="O4" s="338"/>
      <c r="P4" s="316" t="s">
        <v>113</v>
      </c>
      <c r="Q4" s="301"/>
      <c r="R4" s="316" t="s">
        <v>63</v>
      </c>
      <c r="S4" s="341"/>
      <c r="T4" s="107">
        <f>COUNTA(B4:S4)</f>
        <v>5</v>
      </c>
    </row>
    <row r="5" spans="1:20" ht="18.75" customHeight="1">
      <c r="A5" s="199" t="s">
        <v>103</v>
      </c>
      <c r="B5" s="210"/>
      <c r="C5" s="279"/>
      <c r="D5" s="279"/>
      <c r="E5" s="302"/>
      <c r="F5" s="303"/>
      <c r="G5" s="278" t="s">
        <v>136</v>
      </c>
      <c r="H5" s="304"/>
      <c r="I5" s="305"/>
      <c r="J5" s="306"/>
      <c r="K5" s="307"/>
      <c r="L5" s="278"/>
      <c r="M5" s="279"/>
      <c r="N5" s="280"/>
      <c r="O5" s="281"/>
      <c r="P5" s="308"/>
      <c r="Q5" s="308"/>
      <c r="R5" s="309" t="s">
        <v>50</v>
      </c>
      <c r="S5" s="342"/>
      <c r="T5" s="107">
        <f t="shared" ref="T5:T21" si="0">COUNTA(B5:S5)</f>
        <v>2</v>
      </c>
    </row>
    <row r="6" spans="1:20" ht="32.25" customHeight="1">
      <c r="A6" s="221" t="s">
        <v>79</v>
      </c>
      <c r="B6" s="127"/>
      <c r="C6" s="190"/>
      <c r="D6" s="191"/>
      <c r="E6" s="269"/>
      <c r="F6" s="345" t="s">
        <v>135</v>
      </c>
      <c r="G6" s="191"/>
      <c r="H6" s="311" t="s">
        <v>116</v>
      </c>
      <c r="I6" s="312"/>
      <c r="J6" s="313"/>
      <c r="K6" s="314"/>
      <c r="L6" s="191"/>
      <c r="M6" s="312" t="s">
        <v>91</v>
      </c>
      <c r="N6" s="269"/>
      <c r="O6" s="315" t="s">
        <v>95</v>
      </c>
      <c r="P6" s="316"/>
      <c r="Q6" s="316"/>
      <c r="R6" s="316" t="s">
        <v>100</v>
      </c>
      <c r="S6" s="341"/>
      <c r="T6" s="107">
        <f t="shared" si="0"/>
        <v>5</v>
      </c>
    </row>
    <row r="7" spans="1:20" ht="33" customHeight="1">
      <c r="A7" s="201" t="s">
        <v>7</v>
      </c>
      <c r="B7" s="134"/>
      <c r="C7" s="165"/>
      <c r="D7" s="270"/>
      <c r="E7" s="271"/>
      <c r="F7" s="317"/>
      <c r="G7" s="270" t="s">
        <v>132</v>
      </c>
      <c r="H7" s="318"/>
      <c r="I7" s="192"/>
      <c r="J7" s="319"/>
      <c r="K7" s="320"/>
      <c r="L7" s="165"/>
      <c r="M7" s="192"/>
      <c r="N7" s="321"/>
      <c r="O7" s="348"/>
      <c r="P7" s="322" t="s">
        <v>68</v>
      </c>
      <c r="Q7" s="322"/>
      <c r="R7" s="322"/>
      <c r="S7" s="342"/>
      <c r="T7" s="107">
        <f t="shared" si="0"/>
        <v>2</v>
      </c>
    </row>
    <row r="8" spans="1:20" ht="32.25" customHeight="1">
      <c r="A8" s="284" t="s">
        <v>104</v>
      </c>
      <c r="B8" s="20"/>
      <c r="C8" s="323"/>
      <c r="D8" s="323"/>
      <c r="E8" s="324"/>
      <c r="F8" s="272"/>
      <c r="G8" s="323"/>
      <c r="H8" s="325"/>
      <c r="I8" s="323"/>
      <c r="J8" s="326"/>
      <c r="K8" s="327"/>
      <c r="L8" s="328"/>
      <c r="M8" s="323"/>
      <c r="N8" s="324"/>
      <c r="O8" s="329"/>
      <c r="P8" s="308"/>
      <c r="Q8" s="308"/>
      <c r="R8" s="308"/>
      <c r="S8" s="342"/>
      <c r="T8" s="107">
        <f t="shared" si="0"/>
        <v>0</v>
      </c>
    </row>
    <row r="9" spans="1:20" ht="25.5" customHeight="1">
      <c r="A9" s="198" t="s">
        <v>129</v>
      </c>
      <c r="B9" s="20"/>
      <c r="C9" s="323"/>
      <c r="D9" s="323"/>
      <c r="E9" s="324"/>
      <c r="F9" s="272"/>
      <c r="G9" s="323"/>
      <c r="H9" s="325"/>
      <c r="I9" s="323"/>
      <c r="J9" s="326"/>
      <c r="K9" s="327"/>
      <c r="L9" s="328"/>
      <c r="M9" s="323"/>
      <c r="N9" s="324"/>
      <c r="O9" s="329"/>
      <c r="P9" s="308"/>
      <c r="Q9" s="308"/>
      <c r="R9" s="308"/>
      <c r="S9" s="342"/>
      <c r="T9" s="107"/>
    </row>
    <row r="10" spans="1:20" ht="18.75" customHeight="1">
      <c r="A10" s="222" t="s">
        <v>105</v>
      </c>
      <c r="B10" s="20"/>
      <c r="C10" s="328"/>
      <c r="D10" s="328"/>
      <c r="E10" s="324"/>
      <c r="F10" s="272"/>
      <c r="G10" s="323"/>
      <c r="H10" s="325"/>
      <c r="I10" s="323"/>
      <c r="J10" s="326"/>
      <c r="K10" s="330"/>
      <c r="L10" s="323"/>
      <c r="M10" s="328"/>
      <c r="N10" s="324"/>
      <c r="O10" s="329"/>
      <c r="P10" s="322"/>
      <c r="Q10" s="308"/>
      <c r="R10" s="322"/>
      <c r="S10" s="342"/>
      <c r="T10" s="107">
        <f t="shared" si="0"/>
        <v>0</v>
      </c>
    </row>
    <row r="11" spans="1:20" ht="18.75" customHeight="1">
      <c r="A11" s="222" t="s">
        <v>106</v>
      </c>
      <c r="B11" s="20"/>
      <c r="C11" s="323"/>
      <c r="D11" s="323"/>
      <c r="E11" s="351"/>
      <c r="F11" s="456"/>
      <c r="G11" s="353"/>
      <c r="H11" s="352"/>
      <c r="I11" s="353"/>
      <c r="J11" s="349"/>
      <c r="K11" s="354"/>
      <c r="L11" s="353"/>
      <c r="M11" s="350" t="s">
        <v>138</v>
      </c>
      <c r="N11" s="351"/>
      <c r="O11" s="281"/>
      <c r="P11" s="322"/>
      <c r="Q11" s="322"/>
      <c r="R11" s="322"/>
      <c r="S11" s="342"/>
      <c r="T11" s="107"/>
    </row>
    <row r="12" spans="1:20" ht="18.75" customHeight="1">
      <c r="A12" s="197" t="s">
        <v>8</v>
      </c>
      <c r="B12" s="20"/>
      <c r="C12" s="323"/>
      <c r="D12" s="323"/>
      <c r="E12" s="324"/>
      <c r="F12" s="273"/>
      <c r="G12" s="323"/>
      <c r="H12" s="325"/>
      <c r="I12" s="323"/>
      <c r="J12" s="326"/>
      <c r="K12" s="327"/>
      <c r="L12" s="323"/>
      <c r="M12" s="323"/>
      <c r="N12" s="324"/>
      <c r="O12" s="299"/>
      <c r="P12" s="300"/>
      <c r="Q12" s="300"/>
      <c r="R12" s="300"/>
      <c r="S12" s="341"/>
      <c r="T12" s="107">
        <f t="shared" si="0"/>
        <v>0</v>
      </c>
    </row>
    <row r="13" spans="1:20" ht="18.75" customHeight="1">
      <c r="A13" s="198" t="s">
        <v>107</v>
      </c>
      <c r="B13" s="20"/>
      <c r="C13" s="323"/>
      <c r="D13" s="323"/>
      <c r="E13" s="324"/>
      <c r="F13" s="273"/>
      <c r="G13" s="323"/>
      <c r="H13" s="325"/>
      <c r="I13" s="323"/>
      <c r="J13" s="326"/>
      <c r="K13" s="327"/>
      <c r="L13" s="323"/>
      <c r="M13" s="323"/>
      <c r="N13" s="324"/>
      <c r="O13" s="329"/>
      <c r="P13" s="308"/>
      <c r="Q13" s="308"/>
      <c r="R13" s="308"/>
      <c r="S13" s="342"/>
      <c r="T13" s="107">
        <f t="shared" si="0"/>
        <v>0</v>
      </c>
    </row>
    <row r="14" spans="1:20" ht="18.75" customHeight="1">
      <c r="A14" s="198" t="s">
        <v>9</v>
      </c>
      <c r="B14" s="64"/>
      <c r="C14" s="328"/>
      <c r="D14" s="328"/>
      <c r="E14" s="331"/>
      <c r="F14" s="274"/>
      <c r="G14" s="328"/>
      <c r="H14" s="332"/>
      <c r="I14" s="328"/>
      <c r="J14" s="333"/>
      <c r="K14" s="330"/>
      <c r="L14" s="328"/>
      <c r="M14" s="328"/>
      <c r="N14" s="331"/>
      <c r="O14" s="281"/>
      <c r="P14" s="322"/>
      <c r="Q14" s="322"/>
      <c r="R14" s="322"/>
      <c r="S14" s="342"/>
      <c r="T14" s="107">
        <f t="shared" si="0"/>
        <v>0</v>
      </c>
    </row>
    <row r="15" spans="1:20" ht="18.75" customHeight="1">
      <c r="A15" s="223" t="s">
        <v>16</v>
      </c>
      <c r="B15" s="141"/>
      <c r="C15" s="135"/>
      <c r="D15" s="135"/>
      <c r="E15" s="142"/>
      <c r="F15" s="275"/>
      <c r="G15" s="135"/>
      <c r="H15" s="144"/>
      <c r="I15" s="135"/>
      <c r="J15" s="86"/>
      <c r="K15" s="64"/>
      <c r="L15" s="54"/>
      <c r="M15" s="54"/>
      <c r="N15" s="56"/>
      <c r="O15" s="102"/>
      <c r="P15" s="42"/>
      <c r="Q15" s="42"/>
      <c r="R15" s="42"/>
      <c r="S15" s="101"/>
      <c r="T15" s="107">
        <f t="shared" si="0"/>
        <v>0</v>
      </c>
    </row>
    <row r="16" spans="1:20" ht="18.75" customHeight="1" thickBot="1">
      <c r="A16" s="224" t="s">
        <v>10</v>
      </c>
      <c r="B16" s="33"/>
      <c r="C16" s="28"/>
      <c r="D16" s="28"/>
      <c r="E16" s="35"/>
      <c r="F16" s="276"/>
      <c r="G16" s="28"/>
      <c r="H16" s="34"/>
      <c r="I16" s="28"/>
      <c r="J16" s="87"/>
      <c r="K16" s="33"/>
      <c r="L16" s="28"/>
      <c r="M16" s="28"/>
      <c r="N16" s="35"/>
      <c r="O16" s="146"/>
      <c r="P16" s="147"/>
      <c r="Q16" s="147"/>
      <c r="R16" s="147"/>
      <c r="S16" s="121"/>
      <c r="T16" s="122">
        <f t="shared" si="0"/>
        <v>0</v>
      </c>
    </row>
    <row r="17" spans="1:21" ht="42" customHeight="1" thickBot="1">
      <c r="A17" s="41" t="s">
        <v>12</v>
      </c>
      <c r="B17" s="33"/>
      <c r="C17" s="28"/>
      <c r="D17" s="28"/>
      <c r="E17" s="35"/>
      <c r="F17" s="276"/>
      <c r="G17" s="28"/>
      <c r="H17" s="34"/>
      <c r="I17" s="28"/>
      <c r="J17" s="87"/>
      <c r="K17" s="33"/>
      <c r="L17" s="28"/>
      <c r="M17" s="28"/>
      <c r="N17" s="35"/>
      <c r="O17" s="148"/>
      <c r="P17" s="149"/>
      <c r="Q17" s="149"/>
      <c r="R17" s="149"/>
      <c r="S17" s="150"/>
      <c r="T17" s="151"/>
    </row>
    <row r="18" spans="1:21" ht="18.75" customHeight="1" thickBot="1">
      <c r="A18" s="65" t="s">
        <v>120</v>
      </c>
      <c r="B18" s="36"/>
      <c r="C18" s="37"/>
      <c r="D18" s="37"/>
      <c r="E18" s="39"/>
      <c r="F18" s="277"/>
      <c r="G18" s="37"/>
      <c r="H18" s="289"/>
      <c r="I18" s="37"/>
      <c r="J18" s="251"/>
      <c r="K18" s="36"/>
      <c r="L18" s="37"/>
      <c r="M18" s="37"/>
      <c r="N18" s="250"/>
      <c r="O18" s="148"/>
      <c r="P18" s="149"/>
      <c r="Q18" s="149"/>
      <c r="R18" s="268"/>
      <c r="S18" s="150"/>
      <c r="T18" s="151">
        <f t="shared" si="0"/>
        <v>0</v>
      </c>
    </row>
    <row r="19" spans="1:21" ht="33.75" customHeight="1" thickBot="1">
      <c r="A19" s="55" t="s">
        <v>14</v>
      </c>
      <c r="B19" s="33"/>
      <c r="C19" s="28"/>
      <c r="D19" s="28"/>
      <c r="E19" s="35"/>
      <c r="F19" s="28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87"/>
      <c r="S19" s="246"/>
      <c r="T19" s="151">
        <f t="shared" si="0"/>
        <v>0</v>
      </c>
    </row>
    <row r="20" spans="1:21" ht="33" customHeight="1" thickBot="1">
      <c r="A20" s="46" t="s">
        <v>15</v>
      </c>
      <c r="B20" s="33"/>
      <c r="C20" s="28"/>
      <c r="D20" s="28"/>
      <c r="E20" s="35"/>
      <c r="F20" s="40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151"/>
    </row>
    <row r="21" spans="1:21" ht="38.25" customHeight="1" thickBot="1">
      <c r="A21" s="112" t="s">
        <v>13</v>
      </c>
      <c r="B21" s="47"/>
      <c r="C21" s="48"/>
      <c r="D21" s="43"/>
      <c r="E21" s="82"/>
      <c r="F21" s="74"/>
      <c r="G21" s="49"/>
      <c r="H21" s="50"/>
      <c r="I21" s="92"/>
      <c r="J21" s="89"/>
      <c r="K21" s="52"/>
      <c r="L21" s="43"/>
      <c r="M21" s="43"/>
      <c r="N21" s="152"/>
      <c r="O21" s="155"/>
      <c r="P21" s="43"/>
      <c r="Q21" s="43"/>
      <c r="R21" s="43"/>
      <c r="S21" s="150"/>
      <c r="T21" s="151">
        <f t="shared" si="0"/>
        <v>0</v>
      </c>
    </row>
    <row r="22" spans="1:21" ht="26.25" customHeight="1">
      <c r="A22" s="2"/>
    </row>
    <row r="23" spans="1:21" ht="18.95" customHeight="1">
      <c r="A23" s="2"/>
    </row>
    <row r="24" spans="1:21" ht="18.9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1" ht="18.95" customHeight="1">
      <c r="A25" s="6"/>
      <c r="B25" s="6"/>
      <c r="C25" s="171"/>
      <c r="D25" s="442" t="s">
        <v>58</v>
      </c>
      <c r="E25" s="443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1" ht="18.95" customHeight="1">
      <c r="A26" s="6"/>
      <c r="B26" s="6"/>
      <c r="C26" s="172"/>
      <c r="D26" s="438" t="s">
        <v>59</v>
      </c>
      <c r="E26" s="439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1" ht="18.95" customHeight="1">
      <c r="A27" s="6"/>
      <c r="B27" s="6"/>
      <c r="C27" s="173"/>
      <c r="D27" s="438" t="s">
        <v>60</v>
      </c>
      <c r="E27" s="439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1" ht="30.75" customHeight="1" thickBot="1">
      <c r="A28" s="6"/>
      <c r="B28" s="6"/>
      <c r="C28" s="228"/>
      <c r="D28" s="448" t="s">
        <v>61</v>
      </c>
      <c r="E28" s="44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3"/>
    </row>
    <row r="29" spans="1:21" ht="33.75" customHeight="1">
      <c r="A29" s="6"/>
      <c r="B29" s="6"/>
      <c r="C29" s="233"/>
      <c r="D29" s="448" t="s">
        <v>87</v>
      </c>
      <c r="E29" s="449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3"/>
    </row>
    <row r="30" spans="1:21" ht="18.95" customHeight="1" thickBot="1">
      <c r="A30" s="6"/>
      <c r="B30" s="6"/>
      <c r="C30" s="230"/>
      <c r="D30" s="266" t="s">
        <v>88</v>
      </c>
      <c r="E30" s="267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11"/>
    </row>
    <row r="31" spans="1:21" ht="18.95" customHeight="1" thickBot="1">
      <c r="A31" s="6"/>
      <c r="B31" s="6"/>
      <c r="C31" s="339"/>
      <c r="D31" s="450" t="s">
        <v>124</v>
      </c>
      <c r="E31" s="45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11"/>
    </row>
    <row r="32" spans="1:21" ht="18.9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1"/>
    </row>
    <row r="33" spans="1:21" ht="18.9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1"/>
    </row>
    <row r="34" spans="1:21" ht="18.95" customHeight="1">
      <c r="A34" s="6"/>
      <c r="B34" s="6"/>
      <c r="C34" s="6"/>
      <c r="D34" s="6"/>
      <c r="E34" s="6"/>
      <c r="F34" s="6"/>
      <c r="G34" s="6"/>
      <c r="H34" s="340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3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3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3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3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5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/>
    <row r="222" spans="1:20" ht="15.75" customHeight="1"/>
    <row r="223" spans="1:20" ht="15.75" customHeight="1"/>
    <row r="224" spans="1:2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</sheetData>
  <mergeCells count="9">
    <mergeCell ref="D29:E29"/>
    <mergeCell ref="D31:E31"/>
    <mergeCell ref="B2:E2"/>
    <mergeCell ref="F2:J2"/>
    <mergeCell ref="O2:S2"/>
    <mergeCell ref="D25:E25"/>
    <mergeCell ref="D26:E26"/>
    <mergeCell ref="D27:E27"/>
    <mergeCell ref="D28:E28"/>
  </mergeCells>
  <pageMargins left="0.7" right="0.7" top="0.75" bottom="0.75" header="0" footer="0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6"/>
  <sheetViews>
    <sheetView topLeftCell="A19" zoomScale="80" zoomScaleNormal="80" workbookViewId="0">
      <selection activeCell="A4" sqref="A4:T19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/>
      <c r="D4" s="175" t="s">
        <v>149</v>
      </c>
      <c r="E4" s="291"/>
      <c r="F4" s="292"/>
      <c r="G4" s="188"/>
      <c r="H4" s="293"/>
      <c r="I4" s="294"/>
      <c r="J4" s="295"/>
      <c r="K4" s="296"/>
      <c r="L4" s="346"/>
      <c r="M4" s="347" t="s">
        <v>112</v>
      </c>
      <c r="N4" s="298"/>
      <c r="O4" s="338"/>
      <c r="P4" s="316" t="s">
        <v>150</v>
      </c>
      <c r="Q4" s="301"/>
      <c r="R4" s="316"/>
      <c r="S4" s="341"/>
      <c r="T4" s="256">
        <f>COUNTA(B4:S4)</f>
        <v>3</v>
      </c>
    </row>
    <row r="5" spans="1:20" ht="24.75" customHeight="1">
      <c r="A5" s="199" t="s">
        <v>103</v>
      </c>
      <c r="B5" s="210"/>
      <c r="C5" s="279"/>
      <c r="D5" s="279"/>
      <c r="E5" s="302"/>
      <c r="F5" s="303"/>
      <c r="G5" s="278"/>
      <c r="H5" s="304"/>
      <c r="I5" s="305"/>
      <c r="J5" s="306"/>
      <c r="K5" s="307"/>
      <c r="L5" s="278"/>
      <c r="M5" s="279"/>
      <c r="N5" s="280"/>
      <c r="O5" s="281"/>
      <c r="P5" s="308"/>
      <c r="Q5" s="308"/>
      <c r="R5" s="309"/>
      <c r="S5" s="342"/>
      <c r="T5" s="256">
        <f t="shared" ref="T5:T14" si="0">COUNTA(B5:S5)</f>
        <v>0</v>
      </c>
    </row>
    <row r="6" spans="1:20" ht="24.75" customHeight="1">
      <c r="A6" s="221" t="s">
        <v>79</v>
      </c>
      <c r="B6" s="127"/>
      <c r="C6" s="190"/>
      <c r="D6" s="191"/>
      <c r="E6" s="269"/>
      <c r="F6" s="345"/>
      <c r="G6" s="190"/>
      <c r="H6" s="311" t="s">
        <v>151</v>
      </c>
      <c r="I6" s="312"/>
      <c r="J6" s="313"/>
      <c r="K6" s="314"/>
      <c r="L6" s="191"/>
      <c r="M6" s="191"/>
      <c r="N6" s="269"/>
      <c r="O6" s="315"/>
      <c r="P6" s="316" t="s">
        <v>152</v>
      </c>
      <c r="Q6" s="316"/>
      <c r="R6" s="316"/>
      <c r="S6" s="341"/>
      <c r="T6" s="256">
        <f t="shared" si="0"/>
        <v>2</v>
      </c>
    </row>
    <row r="7" spans="1:20" ht="24.75" customHeight="1">
      <c r="A7" s="201" t="s">
        <v>139</v>
      </c>
      <c r="B7" s="134"/>
      <c r="C7" s="165"/>
      <c r="D7" s="270"/>
      <c r="E7" s="271"/>
      <c r="F7" s="317"/>
      <c r="G7" s="270"/>
      <c r="H7" s="318"/>
      <c r="I7" s="192"/>
      <c r="J7" s="319"/>
      <c r="K7" s="320" t="s">
        <v>111</v>
      </c>
      <c r="L7" s="165"/>
      <c r="M7" s="192"/>
      <c r="N7" s="321"/>
      <c r="O7" s="348"/>
      <c r="P7" s="322"/>
      <c r="Q7" s="322"/>
      <c r="R7" s="322"/>
      <c r="S7" s="342"/>
      <c r="T7" s="256">
        <f t="shared" si="0"/>
        <v>1</v>
      </c>
    </row>
    <row r="8" spans="1:20" ht="24.75" customHeight="1">
      <c r="A8" s="219" t="s">
        <v>140</v>
      </c>
      <c r="B8" s="123"/>
      <c r="C8" s="350"/>
      <c r="D8" s="353"/>
      <c r="E8" s="351"/>
      <c r="F8" s="362"/>
      <c r="G8" s="353"/>
      <c r="H8" s="352"/>
      <c r="I8" s="189"/>
      <c r="J8" s="349"/>
      <c r="K8" s="354"/>
      <c r="L8" s="350"/>
      <c r="M8" s="189"/>
      <c r="N8" s="363"/>
      <c r="O8" s="348"/>
      <c r="P8" s="322"/>
      <c r="Q8" s="322"/>
      <c r="R8" s="322"/>
      <c r="S8" s="342"/>
      <c r="T8" s="256">
        <f t="shared" si="0"/>
        <v>0</v>
      </c>
    </row>
    <row r="9" spans="1:20" ht="24.75" customHeight="1">
      <c r="A9" s="220" t="s">
        <v>141</v>
      </c>
      <c r="B9" s="364"/>
      <c r="C9" s="365"/>
      <c r="D9" s="366"/>
      <c r="E9" s="367"/>
      <c r="F9" s="368"/>
      <c r="G9" s="366"/>
      <c r="H9" s="369"/>
      <c r="I9" s="370"/>
      <c r="J9" s="371"/>
      <c r="K9" s="372"/>
      <c r="L9" s="365"/>
      <c r="M9" s="370"/>
      <c r="N9" s="373"/>
      <c r="O9" s="348"/>
      <c r="P9" s="322"/>
      <c r="Q9" s="322"/>
      <c r="R9" s="322"/>
      <c r="S9" s="342"/>
      <c r="T9" s="256">
        <f t="shared" si="0"/>
        <v>0</v>
      </c>
    </row>
    <row r="10" spans="1:20" ht="24.75" customHeight="1">
      <c r="A10" s="220" t="s">
        <v>108</v>
      </c>
      <c r="B10" s="364"/>
      <c r="C10" s="365"/>
      <c r="D10" s="366"/>
      <c r="E10" s="367"/>
      <c r="F10" s="368"/>
      <c r="G10" s="366"/>
      <c r="H10" s="369"/>
      <c r="I10" s="370"/>
      <c r="J10" s="371"/>
      <c r="K10" s="372" t="s">
        <v>111</v>
      </c>
      <c r="L10" s="365"/>
      <c r="M10" s="366"/>
      <c r="N10" s="373"/>
      <c r="O10" s="348"/>
      <c r="P10" s="322"/>
      <c r="Q10" s="322"/>
      <c r="R10" s="322"/>
      <c r="S10" s="342"/>
      <c r="T10" s="256">
        <f t="shared" si="0"/>
        <v>1</v>
      </c>
    </row>
    <row r="11" spans="1:20" ht="24.75" customHeight="1">
      <c r="A11" s="284" t="s">
        <v>104</v>
      </c>
      <c r="B11" s="20"/>
      <c r="C11" s="323"/>
      <c r="D11" s="323"/>
      <c r="E11" s="324"/>
      <c r="F11" s="272"/>
      <c r="G11" s="323"/>
      <c r="H11" s="325"/>
      <c r="I11" s="323"/>
      <c r="J11" s="326"/>
      <c r="K11" s="327"/>
      <c r="L11" s="328"/>
      <c r="M11" s="323"/>
      <c r="N11" s="324"/>
      <c r="O11" s="329"/>
      <c r="P11" s="308"/>
      <c r="Q11" s="308"/>
      <c r="R11" s="308"/>
      <c r="S11" s="342"/>
      <c r="T11" s="256">
        <f t="shared" si="0"/>
        <v>0</v>
      </c>
    </row>
    <row r="12" spans="1:20" ht="24.75" customHeight="1">
      <c r="A12" s="198" t="s">
        <v>129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323"/>
      <c r="N12" s="331" t="s">
        <v>75</v>
      </c>
      <c r="O12" s="329"/>
      <c r="P12" s="308"/>
      <c r="Q12" s="308"/>
      <c r="R12" s="308"/>
      <c r="S12" s="342"/>
      <c r="T12" s="256">
        <f t="shared" si="0"/>
        <v>1</v>
      </c>
    </row>
    <row r="13" spans="1:20" ht="24.75" customHeight="1">
      <c r="A13" s="222" t="s">
        <v>105</v>
      </c>
      <c r="B13" s="20"/>
      <c r="C13" s="328" t="s">
        <v>153</v>
      </c>
      <c r="D13" s="328"/>
      <c r="E13" s="331"/>
      <c r="F13" s="272"/>
      <c r="G13" s="323"/>
      <c r="H13" s="325"/>
      <c r="I13" s="323"/>
      <c r="J13" s="326"/>
      <c r="K13" s="330"/>
      <c r="L13" s="323"/>
      <c r="M13" s="328"/>
      <c r="N13" s="324"/>
      <c r="O13" s="329"/>
      <c r="P13" s="322"/>
      <c r="Q13" s="308"/>
      <c r="R13" s="322"/>
      <c r="S13" s="342"/>
      <c r="T13" s="256">
        <f t="shared" si="0"/>
        <v>1</v>
      </c>
    </row>
    <row r="14" spans="1:20" ht="24.75" customHeight="1">
      <c r="A14" s="222" t="s">
        <v>144</v>
      </c>
      <c r="B14" s="20"/>
      <c r="C14" s="328"/>
      <c r="D14" s="328"/>
      <c r="E14" s="324"/>
      <c r="F14" s="272"/>
      <c r="G14" s="323"/>
      <c r="H14" s="325"/>
      <c r="I14" s="323"/>
      <c r="J14" s="326"/>
      <c r="K14" s="330"/>
      <c r="L14" s="328"/>
      <c r="M14" s="328"/>
      <c r="N14" s="324"/>
      <c r="O14" s="329"/>
      <c r="P14" s="322"/>
      <c r="Q14" s="322"/>
      <c r="R14" s="322" t="s">
        <v>50</v>
      </c>
      <c r="S14" s="342"/>
      <c r="T14" s="256">
        <f t="shared" si="0"/>
        <v>1</v>
      </c>
    </row>
    <row r="15" spans="1:20" ht="24.75" customHeight="1">
      <c r="A15" s="222" t="s">
        <v>106</v>
      </c>
      <c r="B15" s="20"/>
      <c r="C15" s="323"/>
      <c r="D15" s="328"/>
      <c r="E15" s="331"/>
      <c r="F15" s="272"/>
      <c r="G15" s="323"/>
      <c r="H15" s="332"/>
      <c r="I15" s="328"/>
      <c r="J15" s="326"/>
      <c r="K15" s="330"/>
      <c r="L15" s="328"/>
      <c r="M15" s="344"/>
      <c r="N15" s="331"/>
      <c r="O15" s="281"/>
      <c r="P15" s="322"/>
      <c r="Q15" s="322"/>
      <c r="R15" s="322"/>
      <c r="S15" s="342"/>
      <c r="T15" s="255">
        <f t="shared" ref="T5:T25" si="1">COUNTA(B15:S15)</f>
        <v>0</v>
      </c>
    </row>
    <row r="16" spans="1:20" ht="24.75" customHeight="1">
      <c r="A16" s="197" t="s">
        <v>8</v>
      </c>
      <c r="B16" s="20"/>
      <c r="C16" s="323"/>
      <c r="D16" s="323"/>
      <c r="E16" s="324"/>
      <c r="F16" s="273"/>
      <c r="G16" s="323"/>
      <c r="H16" s="325"/>
      <c r="I16" s="323"/>
      <c r="J16" s="326"/>
      <c r="K16" s="327"/>
      <c r="L16" s="323"/>
      <c r="M16" s="323"/>
      <c r="N16" s="324"/>
      <c r="O16" s="329"/>
      <c r="P16" s="308"/>
      <c r="Q16" s="308"/>
      <c r="R16" s="308"/>
      <c r="S16" s="342"/>
      <c r="T16" s="255">
        <f t="shared" si="1"/>
        <v>0</v>
      </c>
    </row>
    <row r="17" spans="1:21" ht="24.75" customHeight="1">
      <c r="A17" s="198" t="s">
        <v>9</v>
      </c>
      <c r="B17" s="64"/>
      <c r="C17" s="328"/>
      <c r="D17" s="328"/>
      <c r="E17" s="331"/>
      <c r="F17" s="274"/>
      <c r="G17" s="328"/>
      <c r="H17" s="332"/>
      <c r="I17" s="328"/>
      <c r="J17" s="333"/>
      <c r="K17" s="330"/>
      <c r="L17" s="328"/>
      <c r="M17" s="328"/>
      <c r="N17" s="331"/>
      <c r="O17" s="281"/>
      <c r="P17" s="322"/>
      <c r="Q17" s="322"/>
      <c r="R17" s="322"/>
      <c r="S17" s="342"/>
      <c r="T17" s="255">
        <f t="shared" si="1"/>
        <v>0</v>
      </c>
    </row>
    <row r="18" spans="1:21" ht="24.75" customHeight="1">
      <c r="A18" s="223" t="s">
        <v>16</v>
      </c>
      <c r="B18" s="141"/>
      <c r="C18" s="135"/>
      <c r="D18" s="135"/>
      <c r="E18" s="142"/>
      <c r="F18" s="275"/>
      <c r="G18" s="135"/>
      <c r="H18" s="144"/>
      <c r="I18" s="135"/>
      <c r="J18" s="86"/>
      <c r="K18" s="64"/>
      <c r="L18" s="54"/>
      <c r="M18" s="54"/>
      <c r="N18" s="56"/>
      <c r="O18" s="102"/>
      <c r="P18" s="42"/>
      <c r="Q18" s="42"/>
      <c r="R18" s="42"/>
      <c r="S18" s="101"/>
      <c r="T18" s="255">
        <f t="shared" si="1"/>
        <v>0</v>
      </c>
    </row>
    <row r="19" spans="1:21" ht="24.75" customHeight="1" thickBot="1">
      <c r="A19" s="224" t="s">
        <v>10</v>
      </c>
      <c r="B19" s="33"/>
      <c r="C19" s="28"/>
      <c r="D19" s="28"/>
      <c r="E19" s="35"/>
      <c r="F19" s="276"/>
      <c r="G19" s="28"/>
      <c r="H19" s="34"/>
      <c r="I19" s="28"/>
      <c r="J19" s="87"/>
      <c r="K19" s="33"/>
      <c r="L19" s="28"/>
      <c r="M19" s="28"/>
      <c r="N19" s="35"/>
      <c r="O19" s="146"/>
      <c r="P19" s="147"/>
      <c r="Q19" s="147"/>
      <c r="R19" s="147"/>
      <c r="S19" s="121"/>
      <c r="T19" s="258">
        <f t="shared" si="1"/>
        <v>0</v>
      </c>
    </row>
    <row r="20" spans="1:21" ht="42" customHeight="1" thickBot="1">
      <c r="A20" s="41" t="s">
        <v>12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148"/>
      <c r="P20" s="149"/>
      <c r="Q20" s="149"/>
      <c r="R20" s="149"/>
      <c r="S20" s="150"/>
      <c r="T20" s="259"/>
    </row>
    <row r="21" spans="1:21" ht="24" customHeight="1" thickBot="1">
      <c r="A21" s="285" t="s">
        <v>142</v>
      </c>
      <c r="B21" s="33"/>
      <c r="C21" s="28"/>
      <c r="D21" s="28"/>
      <c r="E21" s="35"/>
      <c r="F21" s="276"/>
      <c r="G21" s="28"/>
      <c r="H21" s="34"/>
      <c r="I21" s="28"/>
      <c r="J21" s="87"/>
      <c r="K21" s="33"/>
      <c r="L21" s="28"/>
      <c r="M21" s="28"/>
      <c r="N21" s="35"/>
      <c r="O21" s="249"/>
      <c r="P21" s="250"/>
      <c r="Q21" s="250"/>
      <c r="R21" s="250"/>
      <c r="S21" s="246"/>
      <c r="T21" s="259"/>
    </row>
    <row r="22" spans="1:21" ht="42" customHeight="1" thickBot="1">
      <c r="A22" s="285" t="s">
        <v>143</v>
      </c>
      <c r="B22" s="33"/>
      <c r="C22" s="28"/>
      <c r="D22" s="28"/>
      <c r="E22" s="35"/>
      <c r="F22" s="276"/>
      <c r="G22" s="28"/>
      <c r="H22" s="34"/>
      <c r="I22" s="28"/>
      <c r="J22" s="87"/>
      <c r="K22" s="33"/>
      <c r="L22" s="28"/>
      <c r="M22" s="28"/>
      <c r="N22" s="35"/>
      <c r="O22" s="249"/>
      <c r="P22" s="250"/>
      <c r="Q22" s="250"/>
      <c r="R22" s="250"/>
      <c r="S22" s="246"/>
      <c r="T22" s="259">
        <v>0</v>
      </c>
    </row>
    <row r="23" spans="1:21" ht="33.75" customHeight="1" thickBot="1">
      <c r="A23" s="55" t="s">
        <v>14</v>
      </c>
      <c r="B23" s="33"/>
      <c r="C23" s="28"/>
      <c r="D23" s="28"/>
      <c r="E23" s="35"/>
      <c r="F23" s="286"/>
      <c r="G23" s="28"/>
      <c r="H23" s="34"/>
      <c r="I23" s="28"/>
      <c r="J23" s="87"/>
      <c r="K23" s="33"/>
      <c r="L23" s="28"/>
      <c r="M23" s="28"/>
      <c r="N23" s="35"/>
      <c r="O23" s="249"/>
      <c r="P23" s="250"/>
      <c r="Q23" s="250"/>
      <c r="R23" s="287"/>
      <c r="S23" s="246"/>
      <c r="T23" s="259">
        <f t="shared" si="1"/>
        <v>0</v>
      </c>
    </row>
    <row r="24" spans="1:21" ht="33" customHeight="1" thickBot="1">
      <c r="A24" s="374" t="s">
        <v>15</v>
      </c>
      <c r="B24" s="33"/>
      <c r="C24" s="28"/>
      <c r="D24" s="28"/>
      <c r="E24" s="35"/>
      <c r="F24" s="40"/>
      <c r="G24" s="28"/>
      <c r="H24" s="34"/>
      <c r="I24" s="28"/>
      <c r="J24" s="87"/>
      <c r="K24" s="33"/>
      <c r="L24" s="28"/>
      <c r="M24" s="28"/>
      <c r="N24" s="35"/>
      <c r="O24" s="249"/>
      <c r="P24" s="250"/>
      <c r="Q24" s="250"/>
      <c r="R24" s="250"/>
      <c r="S24" s="246"/>
      <c r="T24" s="259"/>
    </row>
    <row r="25" spans="1:21" ht="38.25" customHeight="1" thickTop="1" thickBot="1">
      <c r="A25" s="252" t="s">
        <v>13</v>
      </c>
      <c r="B25" s="47"/>
      <c r="C25" s="48"/>
      <c r="D25" s="43"/>
      <c r="E25" s="82"/>
      <c r="F25" s="74"/>
      <c r="G25" s="49"/>
      <c r="H25" s="50"/>
      <c r="I25" s="92"/>
      <c r="J25" s="89"/>
      <c r="K25" s="52"/>
      <c r="L25" s="43"/>
      <c r="M25" s="43"/>
      <c r="N25" s="152"/>
      <c r="O25" s="155"/>
      <c r="P25" s="43"/>
      <c r="Q25" s="43"/>
      <c r="R25" s="43"/>
      <c r="S25" s="150"/>
      <c r="T25" s="259">
        <f t="shared" si="1"/>
        <v>0</v>
      </c>
    </row>
    <row r="26" spans="1:21" ht="26.25" customHeight="1">
      <c r="A26" s="2"/>
    </row>
    <row r="27" spans="1:21" ht="18.95" customHeight="1">
      <c r="A27" s="2"/>
    </row>
    <row r="28" spans="1:21" ht="18.95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1" ht="18.95" customHeight="1">
      <c r="A29" s="6"/>
      <c r="B29" s="6"/>
      <c r="C29" s="171"/>
      <c r="D29" s="442" t="s">
        <v>58</v>
      </c>
      <c r="E29" s="44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1" ht="18.95" customHeight="1">
      <c r="A30" s="6"/>
      <c r="B30" s="6"/>
      <c r="C30" s="172"/>
      <c r="D30" s="438" t="s">
        <v>59</v>
      </c>
      <c r="E30" s="43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1" ht="18.95" customHeight="1">
      <c r="A31" s="6"/>
      <c r="B31" s="6"/>
      <c r="C31" s="173"/>
      <c r="D31" s="438" t="s">
        <v>60</v>
      </c>
      <c r="E31" s="43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1" ht="30.75" customHeight="1" thickBot="1">
      <c r="A32" s="6"/>
      <c r="B32" s="6"/>
      <c r="C32" s="228"/>
      <c r="D32" s="448" t="s">
        <v>61</v>
      </c>
      <c r="E32" s="44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3"/>
    </row>
    <row r="33" spans="1:21" ht="33.75" customHeight="1">
      <c r="A33" s="6"/>
      <c r="B33" s="6"/>
      <c r="C33" s="233"/>
      <c r="D33" s="448" t="s">
        <v>87</v>
      </c>
      <c r="E33" s="44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3"/>
    </row>
    <row r="34" spans="1:21" ht="18.95" customHeight="1" thickBot="1">
      <c r="A34" s="6"/>
      <c r="B34" s="6"/>
      <c r="C34" s="230"/>
      <c r="D34" s="266" t="s">
        <v>88</v>
      </c>
      <c r="E34" s="26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 thickBot="1">
      <c r="A35" s="6"/>
      <c r="B35" s="6"/>
      <c r="C35" s="339"/>
      <c r="D35" s="450" t="s">
        <v>124</v>
      </c>
      <c r="E35" s="45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34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3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3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5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mergeCells count="9">
    <mergeCell ref="D33:E33"/>
    <mergeCell ref="D35:E35"/>
    <mergeCell ref="B2:E2"/>
    <mergeCell ref="F2:J2"/>
    <mergeCell ref="O2:S2"/>
    <mergeCell ref="D29:E29"/>
    <mergeCell ref="D30:E30"/>
    <mergeCell ref="D31:E31"/>
    <mergeCell ref="D32:E32"/>
  </mergeCells>
  <pageMargins left="0.7" right="0.7" top="0.75" bottom="0.75" header="0" footer="0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6"/>
  <sheetViews>
    <sheetView topLeftCell="A25" zoomScale="80" zoomScaleNormal="80" workbookViewId="0">
      <selection activeCell="G12" sqref="G12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30.75" customHeight="1">
      <c r="A4" s="343" t="s">
        <v>6</v>
      </c>
      <c r="B4" s="14"/>
      <c r="C4" s="175" t="s">
        <v>157</v>
      </c>
      <c r="D4" s="175"/>
      <c r="E4" s="291"/>
      <c r="F4" s="407" t="s">
        <v>158</v>
      </c>
      <c r="G4" s="188"/>
      <c r="H4" s="293"/>
      <c r="I4" s="294"/>
      <c r="J4" s="295"/>
      <c r="K4" s="296"/>
      <c r="L4" s="346"/>
      <c r="M4" s="347"/>
      <c r="N4" s="298" t="s">
        <v>159</v>
      </c>
      <c r="O4" s="338" t="s">
        <v>160</v>
      </c>
      <c r="P4" s="316"/>
      <c r="Q4" s="301"/>
      <c r="R4" s="316"/>
      <c r="S4" s="341"/>
      <c r="T4" s="107">
        <f>COUNTA(B4:S4)</f>
        <v>4</v>
      </c>
    </row>
    <row r="5" spans="1:20" ht="21.75" customHeight="1">
      <c r="A5" s="199" t="s">
        <v>103</v>
      </c>
      <c r="B5" s="210"/>
      <c r="C5" s="279"/>
      <c r="D5" s="279"/>
      <c r="E5" s="302"/>
      <c r="F5" s="303"/>
      <c r="G5" s="278"/>
      <c r="H5" s="304"/>
      <c r="I5" s="305"/>
      <c r="J5" s="306"/>
      <c r="K5" s="307"/>
      <c r="L5" s="278"/>
      <c r="M5" s="278" t="s">
        <v>156</v>
      </c>
      <c r="N5" s="280"/>
      <c r="O5" s="281"/>
      <c r="P5" s="308"/>
      <c r="Q5" s="308"/>
      <c r="R5" s="309"/>
      <c r="S5" s="342"/>
      <c r="T5" s="107">
        <f t="shared" ref="T5:T14" si="0">COUNTA(B5:S5)</f>
        <v>1</v>
      </c>
    </row>
    <row r="6" spans="1:20" ht="32.25" customHeight="1">
      <c r="A6" s="221" t="s">
        <v>79</v>
      </c>
      <c r="B6" s="127"/>
      <c r="C6" s="190"/>
      <c r="D6" s="190" t="s">
        <v>154</v>
      </c>
      <c r="E6" s="269" t="s">
        <v>114</v>
      </c>
      <c r="F6" s="345"/>
      <c r="G6" s="191"/>
      <c r="H6" s="311"/>
      <c r="I6" s="312"/>
      <c r="J6" s="313"/>
      <c r="K6" s="314"/>
      <c r="L6" s="190" t="s">
        <v>89</v>
      </c>
      <c r="M6" s="191"/>
      <c r="N6" s="269" t="s">
        <v>155</v>
      </c>
      <c r="O6" s="315"/>
      <c r="P6" s="316" t="s">
        <v>152</v>
      </c>
      <c r="Q6" s="316"/>
      <c r="R6" s="316"/>
      <c r="S6" s="341"/>
      <c r="T6" s="107">
        <f t="shared" si="0"/>
        <v>5</v>
      </c>
    </row>
    <row r="7" spans="1:20" ht="24.75" customHeight="1">
      <c r="A7" s="201" t="s">
        <v>139</v>
      </c>
      <c r="B7" s="134"/>
      <c r="C7" s="165"/>
      <c r="D7" s="270"/>
      <c r="E7" s="271" t="s">
        <v>82</v>
      </c>
      <c r="F7" s="317"/>
      <c r="G7" s="270"/>
      <c r="H7" s="318"/>
      <c r="I7" s="270" t="s">
        <v>44</v>
      </c>
      <c r="J7" s="319"/>
      <c r="K7" s="320"/>
      <c r="L7" s="165"/>
      <c r="M7" s="192"/>
      <c r="N7" s="321" t="s">
        <v>45</v>
      </c>
      <c r="O7" s="348"/>
      <c r="P7" s="322"/>
      <c r="Q7" s="322" t="s">
        <v>110</v>
      </c>
      <c r="R7" s="322"/>
      <c r="S7" s="342"/>
      <c r="T7" s="107">
        <f t="shared" si="0"/>
        <v>4</v>
      </c>
    </row>
    <row r="8" spans="1:20" ht="24.75" customHeight="1">
      <c r="A8" s="219" t="s">
        <v>140</v>
      </c>
      <c r="B8" s="123"/>
      <c r="C8" s="350"/>
      <c r="D8" s="353"/>
      <c r="E8" s="351"/>
      <c r="F8" s="362"/>
      <c r="G8" s="353" t="s">
        <v>131</v>
      </c>
      <c r="H8" s="352"/>
      <c r="I8" s="189"/>
      <c r="J8" s="349"/>
      <c r="K8" s="354"/>
      <c r="L8" s="350"/>
      <c r="M8" s="189"/>
      <c r="N8" s="363"/>
      <c r="O8" s="348"/>
      <c r="P8" s="322" t="s">
        <v>53</v>
      </c>
      <c r="Q8" s="322"/>
      <c r="R8" s="322"/>
      <c r="S8" s="342"/>
      <c r="T8" s="107">
        <f t="shared" si="0"/>
        <v>2</v>
      </c>
    </row>
    <row r="9" spans="1:20" ht="24.75" customHeight="1">
      <c r="A9" s="220" t="s">
        <v>141</v>
      </c>
      <c r="B9" s="364"/>
      <c r="C9" s="365"/>
      <c r="D9" s="366"/>
      <c r="E9" s="367"/>
      <c r="F9" s="368"/>
      <c r="G9" s="366"/>
      <c r="H9" s="369"/>
      <c r="I9" s="370"/>
      <c r="J9" s="371"/>
      <c r="K9" s="372"/>
      <c r="L9" s="365"/>
      <c r="M9" s="370"/>
      <c r="N9" s="373"/>
      <c r="O9" s="348"/>
      <c r="P9" s="322"/>
      <c r="Q9" s="322"/>
      <c r="R9" s="322"/>
      <c r="S9" s="342"/>
      <c r="T9" s="107">
        <f t="shared" si="0"/>
        <v>0</v>
      </c>
    </row>
    <row r="10" spans="1:20" ht="24.75" customHeight="1">
      <c r="A10" s="220" t="s">
        <v>108</v>
      </c>
      <c r="B10" s="364"/>
      <c r="C10" s="365"/>
      <c r="D10" s="366"/>
      <c r="E10" s="367"/>
      <c r="F10" s="459"/>
      <c r="G10" s="366"/>
      <c r="H10" s="369"/>
      <c r="I10" s="370"/>
      <c r="J10" s="371"/>
      <c r="K10" s="372" t="s">
        <v>111</v>
      </c>
      <c r="L10" s="365"/>
      <c r="M10" s="366"/>
      <c r="N10" s="373"/>
      <c r="O10" s="348"/>
      <c r="P10" s="322"/>
      <c r="Q10" s="322"/>
      <c r="R10" s="322"/>
      <c r="S10" s="342"/>
      <c r="T10" s="107">
        <f t="shared" si="0"/>
        <v>1</v>
      </c>
    </row>
    <row r="11" spans="1:20" ht="32.25" customHeight="1">
      <c r="A11" s="284" t="s">
        <v>104</v>
      </c>
      <c r="B11" s="20"/>
      <c r="C11" s="323"/>
      <c r="D11" s="323"/>
      <c r="E11" s="324"/>
      <c r="F11" s="272"/>
      <c r="G11" s="323"/>
      <c r="H11" s="325"/>
      <c r="I11" s="323"/>
      <c r="J11" s="326"/>
      <c r="K11" s="327"/>
      <c r="L11" s="328"/>
      <c r="M11" s="323"/>
      <c r="N11" s="324"/>
      <c r="O11" s="329"/>
      <c r="P11" s="308"/>
      <c r="Q11" s="308"/>
      <c r="R11" s="308"/>
      <c r="S11" s="342"/>
      <c r="T11" s="107">
        <f t="shared" si="0"/>
        <v>0</v>
      </c>
    </row>
    <row r="12" spans="1:20" ht="25.5" customHeight="1">
      <c r="A12" s="198" t="s">
        <v>129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107">
        <f t="shared" si="0"/>
        <v>0</v>
      </c>
    </row>
    <row r="13" spans="1:20" ht="25.5" customHeight="1">
      <c r="A13" s="222" t="s">
        <v>105</v>
      </c>
      <c r="B13" s="20"/>
      <c r="C13" s="328" t="s">
        <v>153</v>
      </c>
      <c r="D13" s="328"/>
      <c r="E13" s="331"/>
      <c r="F13" s="272"/>
      <c r="G13" s="323"/>
      <c r="H13" s="325"/>
      <c r="I13" s="323"/>
      <c r="J13" s="326"/>
      <c r="K13" s="460"/>
      <c r="L13" s="274"/>
      <c r="M13" s="328"/>
      <c r="N13" s="324"/>
      <c r="O13" s="329"/>
      <c r="P13" s="322"/>
      <c r="Q13" s="308"/>
      <c r="R13" s="322"/>
      <c r="S13" s="342"/>
      <c r="T13" s="107">
        <f t="shared" si="0"/>
        <v>1</v>
      </c>
    </row>
    <row r="14" spans="1:20" ht="18.75" customHeight="1">
      <c r="A14" s="222" t="s">
        <v>144</v>
      </c>
      <c r="B14" s="20"/>
      <c r="C14" s="328"/>
      <c r="D14" s="328"/>
      <c r="E14" s="324"/>
      <c r="F14" s="272"/>
      <c r="G14" s="323"/>
      <c r="H14" s="325"/>
      <c r="I14" s="323"/>
      <c r="J14" s="326"/>
      <c r="K14" s="330"/>
      <c r="L14" s="328"/>
      <c r="M14" s="328"/>
      <c r="N14" s="324"/>
      <c r="O14" s="329"/>
      <c r="P14" s="322"/>
      <c r="Q14" s="322"/>
      <c r="R14" s="322" t="s">
        <v>50</v>
      </c>
      <c r="S14" s="342"/>
      <c r="T14" s="107">
        <f t="shared" si="0"/>
        <v>1</v>
      </c>
    </row>
    <row r="15" spans="1:20" ht="18.75" customHeight="1">
      <c r="A15" s="222" t="s">
        <v>106</v>
      </c>
      <c r="B15" s="20"/>
      <c r="C15" s="323"/>
      <c r="D15" s="328"/>
      <c r="E15" s="331"/>
      <c r="F15" s="272"/>
      <c r="G15" s="323"/>
      <c r="H15" s="332"/>
      <c r="I15" s="328"/>
      <c r="J15" s="326"/>
      <c r="K15" s="330"/>
      <c r="L15" s="328"/>
      <c r="M15" s="344"/>
      <c r="N15" s="331"/>
      <c r="O15" s="281"/>
      <c r="P15" s="309"/>
      <c r="Q15" s="322"/>
      <c r="R15" s="322"/>
      <c r="S15" s="342"/>
      <c r="T15" s="107">
        <f t="shared" ref="T15:T25" si="1">COUNTA(B15:S15)</f>
        <v>0</v>
      </c>
    </row>
    <row r="16" spans="1:20" ht="18.75" customHeight="1">
      <c r="A16" s="197" t="s">
        <v>8</v>
      </c>
      <c r="B16" s="20"/>
      <c r="C16" s="323"/>
      <c r="D16" s="323"/>
      <c r="E16" s="324"/>
      <c r="F16" s="273"/>
      <c r="G16" s="323"/>
      <c r="H16" s="325"/>
      <c r="I16" s="323"/>
      <c r="J16" s="326"/>
      <c r="K16" s="327"/>
      <c r="L16" s="323"/>
      <c r="M16" s="323"/>
      <c r="N16" s="324"/>
      <c r="O16" s="329"/>
      <c r="P16" s="308"/>
      <c r="Q16" s="308"/>
      <c r="R16" s="308"/>
      <c r="S16" s="342"/>
      <c r="T16" s="107">
        <f t="shared" si="1"/>
        <v>0</v>
      </c>
    </row>
    <row r="17" spans="1:21" ht="18.75" customHeight="1">
      <c r="A17" s="198" t="s">
        <v>9</v>
      </c>
      <c r="B17" s="64"/>
      <c r="C17" s="328"/>
      <c r="D17" s="328"/>
      <c r="E17" s="331"/>
      <c r="F17" s="274"/>
      <c r="G17" s="328"/>
      <c r="H17" s="332"/>
      <c r="I17" s="328"/>
      <c r="J17" s="333"/>
      <c r="K17" s="330"/>
      <c r="L17" s="328"/>
      <c r="M17" s="328"/>
      <c r="N17" s="331"/>
      <c r="O17" s="281"/>
      <c r="P17" s="322"/>
      <c r="Q17" s="322"/>
      <c r="R17" s="322"/>
      <c r="S17" s="342"/>
      <c r="T17" s="107">
        <f t="shared" si="1"/>
        <v>0</v>
      </c>
    </row>
    <row r="18" spans="1:21" ht="18.75" customHeight="1">
      <c r="A18" s="223" t="s">
        <v>16</v>
      </c>
      <c r="B18" s="141"/>
      <c r="C18" s="135"/>
      <c r="D18" s="135"/>
      <c r="E18" s="142"/>
      <c r="F18" s="275"/>
      <c r="G18" s="135"/>
      <c r="H18" s="144"/>
      <c r="I18" s="135"/>
      <c r="J18" s="86"/>
      <c r="K18" s="64"/>
      <c r="L18" s="54"/>
      <c r="M18" s="54"/>
      <c r="N18" s="56"/>
      <c r="O18" s="102"/>
      <c r="P18" s="42"/>
      <c r="Q18" s="42"/>
      <c r="R18" s="42"/>
      <c r="S18" s="101"/>
      <c r="T18" s="107">
        <f t="shared" si="1"/>
        <v>0</v>
      </c>
    </row>
    <row r="19" spans="1:21" ht="18.75" customHeight="1" thickBot="1">
      <c r="A19" s="224" t="s">
        <v>10</v>
      </c>
      <c r="B19" s="33"/>
      <c r="C19" s="28"/>
      <c r="D19" s="28"/>
      <c r="E19" s="35"/>
      <c r="F19" s="276"/>
      <c r="G19" s="28"/>
      <c r="H19" s="34"/>
      <c r="I19" s="28"/>
      <c r="J19" s="87"/>
      <c r="K19" s="33"/>
      <c r="L19" s="28"/>
      <c r="M19" s="28"/>
      <c r="N19" s="35"/>
      <c r="O19" s="146"/>
      <c r="P19" s="147"/>
      <c r="Q19" s="147"/>
      <c r="R19" s="147"/>
      <c r="S19" s="121"/>
      <c r="T19" s="122">
        <f t="shared" si="1"/>
        <v>0</v>
      </c>
    </row>
    <row r="20" spans="1:21" ht="42" customHeight="1" thickBot="1">
      <c r="A20" s="41" t="s">
        <v>12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148"/>
      <c r="P20" s="149"/>
      <c r="Q20" s="149"/>
      <c r="R20" s="149"/>
      <c r="S20" s="150"/>
      <c r="T20" s="151"/>
    </row>
    <row r="21" spans="1:21" ht="24" customHeight="1" thickBot="1">
      <c r="A21" s="285" t="s">
        <v>142</v>
      </c>
      <c r="B21" s="33"/>
      <c r="C21" s="28"/>
      <c r="D21" s="28"/>
      <c r="E21" s="35"/>
      <c r="F21" s="276"/>
      <c r="G21" s="28"/>
      <c r="H21" s="34"/>
      <c r="I21" s="28"/>
      <c r="J21" s="87"/>
      <c r="K21" s="33"/>
      <c r="L21" s="28"/>
      <c r="M21" s="28"/>
      <c r="N21" s="35"/>
      <c r="O21" s="249"/>
      <c r="P21" s="250"/>
      <c r="Q21" s="250"/>
      <c r="R21" s="250"/>
      <c r="S21" s="246"/>
      <c r="T21" s="151"/>
    </row>
    <row r="22" spans="1:21" ht="42" customHeight="1" thickBot="1">
      <c r="A22" s="285" t="s">
        <v>143</v>
      </c>
      <c r="B22" s="33"/>
      <c r="C22" s="28"/>
      <c r="D22" s="28"/>
      <c r="E22" s="35"/>
      <c r="F22" s="276"/>
      <c r="G22" s="28"/>
      <c r="H22" s="34"/>
      <c r="I22" s="28"/>
      <c r="J22" s="87"/>
      <c r="K22" s="33"/>
      <c r="L22" s="28"/>
      <c r="M22" s="28"/>
      <c r="N22" s="35"/>
      <c r="O22" s="249"/>
      <c r="P22" s="250"/>
      <c r="Q22" s="250"/>
      <c r="R22" s="250"/>
      <c r="S22" s="246"/>
      <c r="T22" s="151"/>
    </row>
    <row r="23" spans="1:21" ht="33.75" customHeight="1" thickBot="1">
      <c r="A23" s="55" t="s">
        <v>14</v>
      </c>
      <c r="B23" s="33"/>
      <c r="C23" s="28"/>
      <c r="D23" s="28"/>
      <c r="E23" s="35"/>
      <c r="F23" s="286"/>
      <c r="G23" s="28"/>
      <c r="H23" s="34"/>
      <c r="I23" s="28"/>
      <c r="J23" s="87"/>
      <c r="K23" s="33"/>
      <c r="L23" s="28"/>
      <c r="M23" s="28"/>
      <c r="N23" s="35"/>
      <c r="O23" s="249"/>
      <c r="P23" s="250"/>
      <c r="Q23" s="250"/>
      <c r="R23" s="287"/>
      <c r="S23" s="246"/>
      <c r="T23" s="151">
        <f t="shared" si="1"/>
        <v>0</v>
      </c>
    </row>
    <row r="24" spans="1:21" ht="33" customHeight="1" thickBot="1">
      <c r="A24" s="374" t="s">
        <v>15</v>
      </c>
      <c r="B24" s="33"/>
      <c r="C24" s="28"/>
      <c r="D24" s="28"/>
      <c r="E24" s="35"/>
      <c r="F24" s="40"/>
      <c r="G24" s="28"/>
      <c r="H24" s="34"/>
      <c r="I24" s="28"/>
      <c r="J24" s="87"/>
      <c r="K24" s="33"/>
      <c r="L24" s="28"/>
      <c r="M24" s="28"/>
      <c r="N24" s="35"/>
      <c r="O24" s="249"/>
      <c r="P24" s="250"/>
      <c r="Q24" s="250"/>
      <c r="R24" s="250"/>
      <c r="S24" s="246"/>
      <c r="T24" s="151"/>
    </row>
    <row r="25" spans="1:21" ht="38.25" customHeight="1" thickTop="1" thickBot="1">
      <c r="A25" s="252" t="s">
        <v>13</v>
      </c>
      <c r="B25" s="47"/>
      <c r="C25" s="48"/>
      <c r="D25" s="43"/>
      <c r="E25" s="82"/>
      <c r="F25" s="74"/>
      <c r="G25" s="49"/>
      <c r="H25" s="50"/>
      <c r="I25" s="92"/>
      <c r="J25" s="89"/>
      <c r="K25" s="52"/>
      <c r="L25" s="43"/>
      <c r="M25" s="43"/>
      <c r="N25" s="152"/>
      <c r="O25" s="155"/>
      <c r="P25" s="43"/>
      <c r="Q25" s="43"/>
      <c r="R25" s="43"/>
      <c r="S25" s="150"/>
      <c r="T25" s="151">
        <f t="shared" si="1"/>
        <v>0</v>
      </c>
    </row>
    <row r="26" spans="1:21" ht="26.25" customHeight="1">
      <c r="A26" s="2"/>
    </row>
    <row r="27" spans="1:21" ht="18.95" customHeight="1">
      <c r="A27" s="2"/>
    </row>
    <row r="28" spans="1:21" ht="18.95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1" ht="18.95" customHeight="1">
      <c r="A29" s="6"/>
      <c r="B29" s="6"/>
      <c r="C29" s="171"/>
      <c r="D29" s="442" t="s">
        <v>58</v>
      </c>
      <c r="E29" s="443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1" ht="18.95" customHeight="1">
      <c r="A30" s="6"/>
      <c r="B30" s="6"/>
      <c r="C30" s="172"/>
      <c r="D30" s="438" t="s">
        <v>59</v>
      </c>
      <c r="E30" s="439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1" ht="18.95" customHeight="1">
      <c r="A31" s="6"/>
      <c r="B31" s="6"/>
      <c r="C31" s="173"/>
      <c r="D31" s="438" t="s">
        <v>60</v>
      </c>
      <c r="E31" s="43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1" ht="30.75" customHeight="1" thickBot="1">
      <c r="A32" s="6"/>
      <c r="B32" s="6"/>
      <c r="C32" s="228"/>
      <c r="D32" s="448" t="s">
        <v>61</v>
      </c>
      <c r="E32" s="44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3"/>
    </row>
    <row r="33" spans="1:21" ht="33.75" customHeight="1">
      <c r="A33" s="6"/>
      <c r="B33" s="6"/>
      <c r="C33" s="233"/>
      <c r="D33" s="448" t="s">
        <v>87</v>
      </c>
      <c r="E33" s="44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3"/>
    </row>
    <row r="34" spans="1:21" ht="18.95" customHeight="1" thickBot="1">
      <c r="A34" s="6"/>
      <c r="B34" s="6"/>
      <c r="C34" s="230"/>
      <c r="D34" s="266" t="s">
        <v>88</v>
      </c>
      <c r="E34" s="26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1"/>
    </row>
    <row r="35" spans="1:21" ht="18.95" customHeight="1" thickBot="1">
      <c r="A35" s="6"/>
      <c r="B35" s="6"/>
      <c r="C35" s="339"/>
      <c r="D35" s="450" t="s">
        <v>124</v>
      </c>
      <c r="E35" s="45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34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3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3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5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mergeCells count="9">
    <mergeCell ref="D33:E33"/>
    <mergeCell ref="D35:E35"/>
    <mergeCell ref="B2:E2"/>
    <mergeCell ref="F2:J2"/>
    <mergeCell ref="O2:S2"/>
    <mergeCell ref="D29:E29"/>
    <mergeCell ref="D30:E30"/>
    <mergeCell ref="D31:E31"/>
    <mergeCell ref="D32:E32"/>
  </mergeCells>
  <pageMargins left="0.7" right="0.7" top="0.75" bottom="0.75" header="0" footer="0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2F5496"/>
  </sheetPr>
  <dimension ref="A1:U921"/>
  <sheetViews>
    <sheetView topLeftCell="A7" zoomScale="70" zoomScaleNormal="70" workbookViewId="0">
      <selection activeCell="Q19" sqref="Q19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/>
      <c r="D4" s="175"/>
      <c r="E4" s="291"/>
      <c r="F4" s="407" t="s">
        <v>166</v>
      </c>
      <c r="G4" s="188"/>
      <c r="H4" s="293" t="s">
        <v>83</v>
      </c>
      <c r="I4" s="294"/>
      <c r="J4" s="295"/>
      <c r="K4" s="296"/>
      <c r="L4" s="346"/>
      <c r="M4" s="347" t="s">
        <v>134</v>
      </c>
      <c r="N4" s="298"/>
      <c r="O4" s="338"/>
      <c r="P4" s="316"/>
      <c r="Q4" s="301" t="s">
        <v>86</v>
      </c>
      <c r="R4" s="316"/>
      <c r="S4" s="341"/>
      <c r="T4" s="107">
        <f>COUNTA(B4:S4)</f>
        <v>4</v>
      </c>
    </row>
    <row r="5" spans="1:20" ht="24.75" customHeight="1">
      <c r="A5" s="199" t="s">
        <v>103</v>
      </c>
      <c r="B5" s="210"/>
      <c r="C5" s="279"/>
      <c r="D5" s="279"/>
      <c r="E5" s="302"/>
      <c r="F5" s="303"/>
      <c r="G5" s="278"/>
      <c r="H5" s="304"/>
      <c r="I5" s="305"/>
      <c r="J5" s="306"/>
      <c r="K5" s="307"/>
      <c r="L5" s="278"/>
      <c r="M5" s="279"/>
      <c r="N5" s="280"/>
      <c r="O5" s="281"/>
      <c r="P5" s="308"/>
      <c r="Q5" s="308"/>
      <c r="R5" s="309"/>
      <c r="S5" s="342"/>
      <c r="T5" s="107">
        <f t="shared" ref="T5:T21" si="0">COUNTA(B5:S5)</f>
        <v>0</v>
      </c>
    </row>
    <row r="6" spans="1:20" ht="24.75" customHeight="1">
      <c r="A6" s="220" t="s">
        <v>145</v>
      </c>
      <c r="B6" s="364"/>
      <c r="C6" s="370"/>
      <c r="D6" s="370"/>
      <c r="E6" s="367"/>
      <c r="F6" s="368"/>
      <c r="G6" s="366"/>
      <c r="H6" s="408"/>
      <c r="I6" s="365"/>
      <c r="J6" s="371"/>
      <c r="K6" s="372"/>
      <c r="L6" s="366"/>
      <c r="M6" s="370"/>
      <c r="N6" s="409"/>
      <c r="O6" s="338"/>
      <c r="P6" s="300"/>
      <c r="Q6" s="300"/>
      <c r="R6" s="316"/>
      <c r="S6" s="341"/>
      <c r="T6" s="107">
        <f t="shared" si="0"/>
        <v>0</v>
      </c>
    </row>
    <row r="7" spans="1:20" ht="24.75" customHeight="1">
      <c r="A7" s="219" t="s">
        <v>146</v>
      </c>
      <c r="B7" s="202"/>
      <c r="C7" s="356"/>
      <c r="D7" s="356"/>
      <c r="E7" s="357"/>
      <c r="F7" s="360"/>
      <c r="G7" s="355"/>
      <c r="H7" s="375"/>
      <c r="I7" s="358"/>
      <c r="J7" s="359"/>
      <c r="K7" s="361"/>
      <c r="L7" s="355"/>
      <c r="M7" s="356"/>
      <c r="N7" s="376"/>
      <c r="O7" s="338"/>
      <c r="P7" s="300"/>
      <c r="Q7" s="300"/>
      <c r="R7" s="411" t="s">
        <v>100</v>
      </c>
      <c r="S7" s="341"/>
      <c r="T7" s="107">
        <f t="shared" si="0"/>
        <v>1</v>
      </c>
    </row>
    <row r="8" spans="1:20" ht="24.75" customHeight="1">
      <c r="A8" s="221" t="s">
        <v>79</v>
      </c>
      <c r="B8" s="127"/>
      <c r="C8" s="190"/>
      <c r="D8" s="191"/>
      <c r="E8" s="269"/>
      <c r="F8" s="345"/>
      <c r="G8" s="191"/>
      <c r="H8" s="311"/>
      <c r="I8" s="312"/>
      <c r="J8" s="313"/>
      <c r="K8" s="410" t="s">
        <v>164</v>
      </c>
      <c r="L8" s="191"/>
      <c r="M8" s="191"/>
      <c r="N8" s="269"/>
      <c r="O8" s="315"/>
      <c r="P8" s="316"/>
      <c r="Q8" s="316" t="s">
        <v>41</v>
      </c>
      <c r="R8" s="316"/>
      <c r="S8" s="341"/>
      <c r="T8" s="107">
        <f t="shared" si="0"/>
        <v>2</v>
      </c>
    </row>
    <row r="9" spans="1:20" ht="24.75" customHeight="1">
      <c r="A9" s="201" t="s">
        <v>139</v>
      </c>
      <c r="B9" s="134"/>
      <c r="C9" s="165"/>
      <c r="D9" s="270"/>
      <c r="E9" s="271"/>
      <c r="F9" s="317"/>
      <c r="G9" s="270" t="s">
        <v>135</v>
      </c>
      <c r="H9" s="318"/>
      <c r="I9" s="270" t="s">
        <v>64</v>
      </c>
      <c r="J9" s="319"/>
      <c r="K9" s="320"/>
      <c r="L9" s="165"/>
      <c r="M9" s="192"/>
      <c r="N9" s="321"/>
      <c r="O9" s="348"/>
      <c r="P9" s="322" t="s">
        <v>99</v>
      </c>
      <c r="Q9" s="322"/>
      <c r="R9" s="322"/>
      <c r="S9" s="342"/>
      <c r="T9" s="107">
        <f t="shared" si="0"/>
        <v>3</v>
      </c>
    </row>
    <row r="10" spans="1:20" ht="24.75" customHeight="1">
      <c r="A10" s="219" t="s">
        <v>140</v>
      </c>
      <c r="B10" s="123"/>
      <c r="C10" s="350"/>
      <c r="D10" s="353"/>
      <c r="E10" s="351"/>
      <c r="F10" s="362"/>
      <c r="G10" s="353" t="s">
        <v>163</v>
      </c>
      <c r="H10" s="352"/>
      <c r="I10" s="189"/>
      <c r="J10" s="349"/>
      <c r="K10" s="354"/>
      <c r="L10" s="350"/>
      <c r="M10" s="353" t="s">
        <v>134</v>
      </c>
      <c r="N10" s="363"/>
      <c r="O10" s="348"/>
      <c r="P10" s="322"/>
      <c r="Q10" s="322"/>
      <c r="R10" s="322"/>
      <c r="S10" s="342"/>
      <c r="T10" s="107">
        <f t="shared" si="0"/>
        <v>2</v>
      </c>
    </row>
    <row r="11" spans="1:20" ht="24.75" customHeight="1">
      <c r="A11" s="220" t="s">
        <v>108</v>
      </c>
      <c r="B11" s="364"/>
      <c r="C11" s="365"/>
      <c r="D11" s="366"/>
      <c r="E11" s="367"/>
      <c r="F11" s="368"/>
      <c r="G11" s="366"/>
      <c r="H11" s="369"/>
      <c r="I11" s="366"/>
      <c r="J11" s="371"/>
      <c r="K11" s="372"/>
      <c r="L11" s="365"/>
      <c r="M11" s="370"/>
      <c r="N11" s="373"/>
      <c r="O11" s="348" t="s">
        <v>165</v>
      </c>
      <c r="P11" s="322"/>
      <c r="Q11" s="462"/>
      <c r="R11" s="322"/>
      <c r="S11" s="342"/>
      <c r="T11" s="107">
        <f t="shared" si="0"/>
        <v>1</v>
      </c>
    </row>
    <row r="12" spans="1:20" ht="24.75" customHeight="1">
      <c r="A12" s="284" t="s">
        <v>104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107">
        <f t="shared" si="0"/>
        <v>0</v>
      </c>
    </row>
    <row r="13" spans="1:20" ht="24.75" customHeight="1">
      <c r="A13" s="198" t="s">
        <v>129</v>
      </c>
      <c r="B13" s="20"/>
      <c r="C13" s="323"/>
      <c r="D13" s="323"/>
      <c r="E13" s="324"/>
      <c r="F13" s="272"/>
      <c r="G13" s="323"/>
      <c r="H13" s="325"/>
      <c r="I13" s="323"/>
      <c r="J13" s="326"/>
      <c r="K13" s="327"/>
      <c r="L13" s="328"/>
      <c r="M13" s="323"/>
      <c r="N13" s="324"/>
      <c r="O13" s="329"/>
      <c r="P13" s="308"/>
      <c r="Q13" s="308"/>
      <c r="R13" s="308"/>
      <c r="S13" s="342"/>
      <c r="T13" s="107">
        <f t="shared" si="0"/>
        <v>0</v>
      </c>
    </row>
    <row r="14" spans="1:20" ht="24.75" customHeight="1">
      <c r="A14" s="222" t="s">
        <v>105</v>
      </c>
      <c r="B14" s="20"/>
      <c r="C14" s="328"/>
      <c r="D14" s="328"/>
      <c r="E14" s="324"/>
      <c r="F14" s="272"/>
      <c r="G14" s="328"/>
      <c r="H14" s="332"/>
      <c r="I14" s="328"/>
      <c r="J14" s="326"/>
      <c r="K14" s="330"/>
      <c r="L14" s="328"/>
      <c r="M14" s="328"/>
      <c r="N14" s="331"/>
      <c r="O14" s="281"/>
      <c r="P14" s="322"/>
      <c r="Q14" s="308"/>
      <c r="R14" s="322"/>
      <c r="S14" s="342"/>
      <c r="T14" s="107">
        <f t="shared" si="0"/>
        <v>0</v>
      </c>
    </row>
    <row r="15" spans="1:20" ht="24.75" customHeight="1">
      <c r="A15" s="222" t="s">
        <v>144</v>
      </c>
      <c r="B15" s="20"/>
      <c r="C15" s="328"/>
      <c r="D15" s="328"/>
      <c r="E15" s="324"/>
      <c r="F15" s="272"/>
      <c r="G15" s="323"/>
      <c r="H15" s="332"/>
      <c r="I15" s="328"/>
      <c r="J15" s="326"/>
      <c r="K15" s="330"/>
      <c r="L15" s="344"/>
      <c r="M15" s="328"/>
      <c r="N15" s="324"/>
      <c r="O15" s="329"/>
      <c r="P15" s="322" t="s">
        <v>152</v>
      </c>
      <c r="Q15" s="308"/>
      <c r="R15" s="322"/>
      <c r="S15" s="342"/>
      <c r="T15" s="107">
        <f t="shared" si="0"/>
        <v>1</v>
      </c>
    </row>
    <row r="16" spans="1:20" ht="24.75" customHeight="1">
      <c r="A16" s="222" t="s">
        <v>147</v>
      </c>
      <c r="B16" s="20"/>
      <c r="C16" s="328"/>
      <c r="D16" s="328"/>
      <c r="E16" s="324"/>
      <c r="F16" s="272"/>
      <c r="G16" s="323"/>
      <c r="H16" s="325"/>
      <c r="I16" s="323"/>
      <c r="J16" s="326"/>
      <c r="K16" s="330"/>
      <c r="L16" s="323"/>
      <c r="M16" s="328"/>
      <c r="N16" s="331"/>
      <c r="O16" s="329"/>
      <c r="P16" s="309"/>
      <c r="Q16" s="308"/>
      <c r="R16" s="322"/>
      <c r="S16" s="342"/>
      <c r="T16" s="107">
        <f t="shared" si="0"/>
        <v>0</v>
      </c>
    </row>
    <row r="17" spans="1:20" ht="24.75" customHeight="1">
      <c r="A17" s="222" t="s">
        <v>106</v>
      </c>
      <c r="B17" s="20"/>
      <c r="C17" s="323"/>
      <c r="D17" s="328"/>
      <c r="E17" s="461"/>
      <c r="F17" s="272"/>
      <c r="G17" s="323"/>
      <c r="H17" s="332"/>
      <c r="I17" s="344"/>
      <c r="J17" s="326"/>
      <c r="K17" s="330"/>
      <c r="L17" s="328"/>
      <c r="M17" s="344"/>
      <c r="N17" s="331"/>
      <c r="O17" s="281" t="s">
        <v>161</v>
      </c>
      <c r="P17" s="322"/>
      <c r="Q17" s="322"/>
      <c r="R17" s="322"/>
      <c r="S17" s="342"/>
      <c r="T17" s="107">
        <f t="shared" si="0"/>
        <v>1</v>
      </c>
    </row>
    <row r="18" spans="1:20" ht="24.75" customHeight="1">
      <c r="A18" s="198" t="s">
        <v>9</v>
      </c>
      <c r="B18" s="64"/>
      <c r="C18" s="328"/>
      <c r="D18" s="328"/>
      <c r="E18" s="331"/>
      <c r="F18" s="274"/>
      <c r="G18" s="328"/>
      <c r="H18" s="332"/>
      <c r="I18" s="328"/>
      <c r="J18" s="333"/>
      <c r="K18" s="330"/>
      <c r="L18" s="328"/>
      <c r="M18" s="328"/>
      <c r="N18" s="331"/>
      <c r="O18" s="281"/>
      <c r="P18" s="322"/>
      <c r="Q18" s="322"/>
      <c r="R18" s="322"/>
      <c r="S18" s="342"/>
      <c r="T18" s="107">
        <f t="shared" si="0"/>
        <v>0</v>
      </c>
    </row>
    <row r="19" spans="1:20" ht="24.75" customHeight="1">
      <c r="A19" s="223" t="s">
        <v>16</v>
      </c>
      <c r="B19" s="141"/>
      <c r="C19" s="270"/>
      <c r="D19" s="270"/>
      <c r="E19" s="271"/>
      <c r="F19" s="275"/>
      <c r="G19" s="270"/>
      <c r="H19" s="318"/>
      <c r="I19" s="270"/>
      <c r="J19" s="333"/>
      <c r="K19" s="330"/>
      <c r="L19" s="328"/>
      <c r="M19" s="328"/>
      <c r="N19" s="331"/>
      <c r="O19" s="281"/>
      <c r="P19" s="42"/>
      <c r="Q19" s="42"/>
      <c r="R19" s="42"/>
      <c r="S19" s="101"/>
      <c r="T19" s="107">
        <f t="shared" si="0"/>
        <v>0</v>
      </c>
    </row>
    <row r="20" spans="1:20" ht="24.75" customHeight="1" thickBot="1">
      <c r="A20" s="224" t="s">
        <v>10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146"/>
      <c r="P20" s="147"/>
      <c r="Q20" s="147"/>
      <c r="R20" s="147"/>
      <c r="S20" s="121"/>
      <c r="T20" s="107">
        <f t="shared" si="0"/>
        <v>0</v>
      </c>
    </row>
    <row r="21" spans="1:20" ht="24.75" customHeight="1" thickBot="1">
      <c r="A21" s="377" t="s">
        <v>120</v>
      </c>
      <c r="B21" s="33"/>
      <c r="C21" s="28"/>
      <c r="D21" s="28"/>
      <c r="E21" s="35"/>
      <c r="F21" s="276"/>
      <c r="G21" s="28"/>
      <c r="H21" s="34"/>
      <c r="I21" s="28"/>
      <c r="J21" s="87"/>
      <c r="K21" s="33"/>
      <c r="L21" s="28"/>
      <c r="M21" s="28"/>
      <c r="N21" s="35"/>
      <c r="O21" s="148"/>
      <c r="P21" s="149"/>
      <c r="Q21" s="149"/>
      <c r="R21" s="149"/>
      <c r="S21" s="150"/>
      <c r="T21" s="107">
        <f t="shared" si="0"/>
        <v>0</v>
      </c>
    </row>
    <row r="22" spans="1:20" ht="56.25" customHeight="1" thickBot="1">
      <c r="A22" s="41" t="s">
        <v>12</v>
      </c>
      <c r="B22" s="33"/>
      <c r="C22" s="28"/>
      <c r="D22" s="28"/>
      <c r="E22" s="35"/>
      <c r="F22" s="276"/>
      <c r="G22" s="28"/>
      <c r="H22" s="34"/>
      <c r="I22" s="28"/>
      <c r="J22" s="87"/>
      <c r="K22" s="33"/>
      <c r="L22" s="28"/>
      <c r="M22" s="28"/>
      <c r="N22" s="35"/>
      <c r="O22" s="249"/>
      <c r="P22" s="250"/>
      <c r="Q22" s="250"/>
      <c r="R22" s="250"/>
      <c r="S22" s="246"/>
      <c r="T22" s="151"/>
    </row>
    <row r="23" spans="1:20" ht="42" customHeight="1" thickBot="1">
      <c r="A23" s="285" t="s">
        <v>148</v>
      </c>
      <c r="B23" s="33"/>
      <c r="C23" s="28"/>
      <c r="D23" s="28"/>
      <c r="E23" s="35"/>
      <c r="F23" s="276"/>
      <c r="G23" s="28"/>
      <c r="H23" s="34"/>
      <c r="I23" s="28"/>
      <c r="J23" s="87"/>
      <c r="K23" s="33"/>
      <c r="L23" s="28"/>
      <c r="M23" s="28"/>
      <c r="N23" s="35"/>
      <c r="O23" s="249"/>
      <c r="P23" s="250"/>
      <c r="Q23" s="250"/>
      <c r="R23" s="250"/>
      <c r="S23" s="246"/>
      <c r="T23" s="151">
        <v>0</v>
      </c>
    </row>
    <row r="24" spans="1:20" ht="33.75" customHeight="1" thickBot="1">
      <c r="A24" s="285" t="s">
        <v>143</v>
      </c>
      <c r="B24" s="33"/>
      <c r="C24" s="28"/>
      <c r="D24" s="28"/>
      <c r="E24" s="35"/>
      <c r="F24" s="286"/>
      <c r="G24" s="28"/>
      <c r="H24" s="34"/>
      <c r="I24" s="28"/>
      <c r="J24" s="87"/>
      <c r="K24" s="33"/>
      <c r="L24" s="28"/>
      <c r="M24" s="28"/>
      <c r="N24" s="35"/>
      <c r="O24" s="249"/>
      <c r="P24" s="250"/>
      <c r="Q24" s="250"/>
      <c r="R24" s="287"/>
      <c r="S24" s="246"/>
      <c r="T24" s="151">
        <f t="shared" ref="T24:T26" si="1">COUNTA(B24:S24)</f>
        <v>0</v>
      </c>
    </row>
    <row r="25" spans="1:20" ht="33" customHeight="1" thickBot="1">
      <c r="A25" s="55" t="s">
        <v>14</v>
      </c>
      <c r="B25" s="33"/>
      <c r="C25" s="28"/>
      <c r="D25" s="28"/>
      <c r="E25" s="35"/>
      <c r="F25" s="40"/>
      <c r="G25" s="28"/>
      <c r="H25" s="34"/>
      <c r="I25" s="28"/>
      <c r="J25" s="87"/>
      <c r="K25" s="33"/>
      <c r="L25" s="28"/>
      <c r="M25" s="28"/>
      <c r="N25" s="35"/>
      <c r="O25" s="249"/>
      <c r="P25" s="250"/>
      <c r="Q25" s="250"/>
      <c r="R25" s="250"/>
      <c r="S25" s="246"/>
      <c r="T25" s="151"/>
    </row>
    <row r="26" spans="1:20" ht="38.25" customHeight="1" thickBot="1">
      <c r="A26" s="374" t="s">
        <v>15</v>
      </c>
      <c r="B26" s="405"/>
      <c r="C26" s="48"/>
      <c r="D26" s="43"/>
      <c r="E26" s="82"/>
      <c r="F26" s="74"/>
      <c r="G26" s="49"/>
      <c r="H26" s="50"/>
      <c r="I26" s="92"/>
      <c r="J26" s="89"/>
      <c r="K26" s="52"/>
      <c r="L26" s="43"/>
      <c r="M26" s="43"/>
      <c r="N26" s="406"/>
      <c r="O26" s="155"/>
      <c r="P26" s="43"/>
      <c r="Q26" s="43"/>
      <c r="R26" s="43"/>
      <c r="S26" s="150"/>
      <c r="T26" s="151">
        <f t="shared" si="1"/>
        <v>0</v>
      </c>
    </row>
    <row r="27" spans="1:20" ht="26.25" customHeight="1" thickTop="1" thickBot="1">
      <c r="A27" s="399" t="s">
        <v>13</v>
      </c>
      <c r="B27" s="400"/>
      <c r="C27" s="401"/>
      <c r="D27" s="401"/>
      <c r="E27" s="402"/>
      <c r="F27" s="403"/>
      <c r="G27" s="401"/>
      <c r="H27" s="401"/>
      <c r="I27" s="401"/>
      <c r="J27" s="402"/>
      <c r="K27" s="403"/>
      <c r="L27" s="401"/>
      <c r="M27" s="401"/>
      <c r="N27" s="402"/>
      <c r="O27" s="403"/>
      <c r="P27" s="401"/>
      <c r="Q27" s="401"/>
      <c r="R27" s="401"/>
      <c r="S27" s="402"/>
      <c r="T27" s="404"/>
    </row>
    <row r="28" spans="1:20" ht="26.25" customHeight="1">
      <c r="A28" s="378"/>
    </row>
    <row r="29" spans="1:20" ht="26.25" customHeight="1">
      <c r="A29" s="378"/>
    </row>
    <row r="30" spans="1:20" ht="26.25" customHeight="1">
      <c r="A30" s="378"/>
    </row>
    <row r="31" spans="1:20" ht="26.25" customHeight="1">
      <c r="A31" s="378"/>
    </row>
    <row r="32" spans="1:20" ht="18.95" customHeight="1">
      <c r="A32" s="2"/>
    </row>
    <row r="33" spans="1:21" ht="18.95" customHeight="1" thickBot="1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1" ht="18.95" customHeight="1">
      <c r="A34" s="4"/>
      <c r="B34" s="6"/>
      <c r="C34" s="171"/>
      <c r="D34" s="442" t="s">
        <v>58</v>
      </c>
      <c r="E34" s="44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1" ht="18.95" customHeight="1">
      <c r="A35" s="6"/>
      <c r="B35" s="6"/>
      <c r="C35" s="172"/>
      <c r="D35" s="438" t="s">
        <v>59</v>
      </c>
      <c r="E35" s="43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1" ht="18.95" customHeight="1">
      <c r="A36" s="6"/>
      <c r="B36" s="6"/>
      <c r="C36" s="173"/>
      <c r="D36" s="438" t="s">
        <v>60</v>
      </c>
      <c r="E36" s="43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1" ht="30.75" customHeight="1" thickBot="1">
      <c r="A37" s="6"/>
      <c r="B37" s="6"/>
      <c r="C37" s="228"/>
      <c r="D37" s="448" t="s">
        <v>61</v>
      </c>
      <c r="E37" s="44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3"/>
    </row>
    <row r="38" spans="1:21" ht="33.75" customHeight="1">
      <c r="A38" s="6"/>
      <c r="B38" s="6"/>
      <c r="C38" s="233"/>
      <c r="D38" s="448" t="s">
        <v>87</v>
      </c>
      <c r="E38" s="44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3"/>
    </row>
    <row r="39" spans="1:21" ht="18.95" customHeight="1" thickBot="1">
      <c r="A39" s="6"/>
      <c r="B39" s="6"/>
      <c r="C39" s="230"/>
      <c r="D39" s="266" t="s">
        <v>88</v>
      </c>
      <c r="E39" s="26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 thickBot="1">
      <c r="A40" s="6"/>
      <c r="B40" s="6"/>
      <c r="C40" s="339"/>
      <c r="D40" s="450" t="s">
        <v>124</v>
      </c>
      <c r="E40" s="45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340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8.9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8.9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8.9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8.9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1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1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1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1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3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3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3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3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5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5.75" customHeight="1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5.75" customHeight="1"/>
    <row r="231" spans="1:20" ht="15.75" customHeight="1"/>
    <row r="232" spans="1:20" ht="15.75" customHeight="1"/>
    <row r="233" spans="1:20" ht="15.75" customHeight="1"/>
    <row r="234" spans="1:20" ht="15.75" customHeight="1"/>
    <row r="235" spans="1:20" ht="15.75" customHeight="1"/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mergeCells count="9">
    <mergeCell ref="D38:E38"/>
    <mergeCell ref="D40:E40"/>
    <mergeCell ref="B2:E2"/>
    <mergeCell ref="F2:J2"/>
    <mergeCell ref="O2:S2"/>
    <mergeCell ref="D34:E34"/>
    <mergeCell ref="D35:E35"/>
    <mergeCell ref="D36:E36"/>
    <mergeCell ref="D37:E37"/>
  </mergeCells>
  <pageMargins left="0.7" right="0.7" top="0.75" bottom="0.75" header="0" footer="0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7"/>
  <sheetViews>
    <sheetView topLeftCell="A22" zoomScale="70" zoomScaleNormal="70" workbookViewId="0">
      <selection activeCell="L31" sqref="L31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/>
      <c r="D4" s="175" t="s">
        <v>169</v>
      </c>
      <c r="E4" s="291"/>
      <c r="F4" s="292"/>
      <c r="G4" s="414" t="s">
        <v>132</v>
      </c>
      <c r="H4" s="293"/>
      <c r="I4" s="294"/>
      <c r="J4" s="295"/>
      <c r="K4" s="296"/>
      <c r="L4" s="346"/>
      <c r="M4" s="347" t="s">
        <v>138</v>
      </c>
      <c r="N4" s="298"/>
      <c r="O4" s="338"/>
      <c r="P4" s="316" t="s">
        <v>152</v>
      </c>
      <c r="Q4" s="301"/>
      <c r="R4" s="316"/>
      <c r="S4" s="341"/>
      <c r="T4" s="107">
        <f>COUNTA(B4:S4)</f>
        <v>4</v>
      </c>
    </row>
    <row r="5" spans="1:20" ht="24.75" customHeight="1">
      <c r="A5" s="199" t="s">
        <v>103</v>
      </c>
      <c r="B5" s="210"/>
      <c r="C5" s="279"/>
      <c r="D5" s="279"/>
      <c r="E5" s="302"/>
      <c r="F5" s="303"/>
      <c r="G5" s="278"/>
      <c r="H5" s="304"/>
      <c r="I5" s="305"/>
      <c r="J5" s="306"/>
      <c r="K5" s="307"/>
      <c r="L5" s="278"/>
      <c r="M5" s="279"/>
      <c r="N5" s="280"/>
      <c r="O5" s="281"/>
      <c r="P5" s="308"/>
      <c r="Q5" s="308"/>
      <c r="R5" s="309"/>
      <c r="S5" s="342"/>
      <c r="T5" s="107">
        <f t="shared" ref="T5:T20" si="0">COUNTA(B5:S5)</f>
        <v>0</v>
      </c>
    </row>
    <row r="6" spans="1:20" ht="24.75" customHeight="1">
      <c r="A6" s="219" t="s">
        <v>145</v>
      </c>
      <c r="B6" s="123"/>
      <c r="C6" s="189"/>
      <c r="D6" s="189"/>
      <c r="E6" s="351"/>
      <c r="F6" s="362"/>
      <c r="G6" s="353"/>
      <c r="H6" s="412"/>
      <c r="I6" s="350"/>
      <c r="J6" s="349"/>
      <c r="K6" s="354"/>
      <c r="L6" s="353"/>
      <c r="M6" s="189"/>
      <c r="N6" s="413"/>
      <c r="O6" s="338"/>
      <c r="P6" s="300"/>
      <c r="Q6" s="300"/>
      <c r="R6" s="316"/>
      <c r="S6" s="341"/>
      <c r="T6" s="107">
        <f t="shared" si="0"/>
        <v>0</v>
      </c>
    </row>
    <row r="7" spans="1:20" ht="24.75" customHeight="1">
      <c r="A7" s="219" t="s">
        <v>146</v>
      </c>
      <c r="B7" s="202"/>
      <c r="C7" s="356"/>
      <c r="D7" s="356"/>
      <c r="E7" s="357"/>
      <c r="F7" s="360"/>
      <c r="G7" s="355"/>
      <c r="H7" s="375"/>
      <c r="I7" s="358"/>
      <c r="J7" s="359"/>
      <c r="K7" s="361"/>
      <c r="L7" s="355"/>
      <c r="M7" s="356"/>
      <c r="N7" s="376"/>
      <c r="O7" s="338"/>
      <c r="P7" s="300"/>
      <c r="Q7" s="300"/>
      <c r="R7" s="411" t="s">
        <v>85</v>
      </c>
      <c r="S7" s="341"/>
      <c r="T7" s="107">
        <f t="shared" si="0"/>
        <v>1</v>
      </c>
    </row>
    <row r="8" spans="1:20" ht="24.75" customHeight="1">
      <c r="A8" s="221" t="s">
        <v>79</v>
      </c>
      <c r="B8" s="127"/>
      <c r="C8" s="190"/>
      <c r="D8" s="191"/>
      <c r="E8" s="269"/>
      <c r="F8" s="345"/>
      <c r="G8" s="191"/>
      <c r="H8" s="311"/>
      <c r="I8" s="312"/>
      <c r="J8" s="313"/>
      <c r="K8" s="314"/>
      <c r="L8" s="312" t="s">
        <v>167</v>
      </c>
      <c r="M8" s="191"/>
      <c r="N8" s="269"/>
      <c r="O8" s="315"/>
      <c r="P8" s="316"/>
      <c r="Q8" s="316" t="s">
        <v>86</v>
      </c>
      <c r="R8" s="316"/>
      <c r="S8" s="341"/>
      <c r="T8" s="107">
        <f t="shared" si="0"/>
        <v>2</v>
      </c>
    </row>
    <row r="9" spans="1:20" ht="24.75" customHeight="1">
      <c r="A9" s="201" t="s">
        <v>139</v>
      </c>
      <c r="B9" s="134"/>
      <c r="C9" s="165"/>
      <c r="D9" s="270"/>
      <c r="E9" s="271"/>
      <c r="F9" s="275" t="s">
        <v>135</v>
      </c>
      <c r="G9" s="270"/>
      <c r="H9" s="318"/>
      <c r="I9" s="270" t="s">
        <v>64</v>
      </c>
      <c r="J9" s="319"/>
      <c r="K9" s="320"/>
      <c r="L9" s="165"/>
      <c r="M9" s="192"/>
      <c r="N9" s="321"/>
      <c r="O9" s="348"/>
      <c r="P9" s="322" t="s">
        <v>99</v>
      </c>
      <c r="Q9" s="322"/>
      <c r="R9" s="322"/>
      <c r="S9" s="342"/>
      <c r="T9" s="107">
        <f t="shared" si="0"/>
        <v>3</v>
      </c>
    </row>
    <row r="10" spans="1:20" ht="24.75" customHeight="1">
      <c r="A10" s="219" t="s">
        <v>140</v>
      </c>
      <c r="B10" s="123"/>
      <c r="C10" s="350"/>
      <c r="D10" s="353"/>
      <c r="E10" s="351"/>
      <c r="F10" s="362"/>
      <c r="G10" s="350" t="s">
        <v>163</v>
      </c>
      <c r="H10" s="352"/>
      <c r="I10" s="189"/>
      <c r="J10" s="349"/>
      <c r="K10" s="354"/>
      <c r="L10" s="350"/>
      <c r="M10" s="350" t="s">
        <v>134</v>
      </c>
      <c r="N10" s="363"/>
      <c r="O10" s="348"/>
      <c r="P10" s="322"/>
      <c r="Q10" s="322"/>
      <c r="R10" s="322"/>
      <c r="S10" s="342"/>
      <c r="T10" s="107">
        <f t="shared" si="0"/>
        <v>2</v>
      </c>
    </row>
    <row r="11" spans="1:20" ht="24.75" customHeight="1">
      <c r="A11" s="220" t="s">
        <v>108</v>
      </c>
      <c r="B11" s="364"/>
      <c r="C11" s="365"/>
      <c r="D11" s="366"/>
      <c r="E11" s="367"/>
      <c r="F11" s="368"/>
      <c r="G11" s="366"/>
      <c r="H11" s="369"/>
      <c r="I11" s="366"/>
      <c r="J11" s="371"/>
      <c r="K11" s="372"/>
      <c r="L11" s="365"/>
      <c r="M11" s="370"/>
      <c r="N11" s="373"/>
      <c r="O11" s="348" t="s">
        <v>165</v>
      </c>
      <c r="P11" s="322" t="s">
        <v>162</v>
      </c>
      <c r="Q11" s="322" t="s">
        <v>168</v>
      </c>
      <c r="R11" s="322"/>
      <c r="S11" s="342"/>
      <c r="T11" s="107">
        <f t="shared" si="0"/>
        <v>3</v>
      </c>
    </row>
    <row r="12" spans="1:20" ht="24.75" customHeight="1">
      <c r="A12" s="284" t="s">
        <v>104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107">
        <f t="shared" si="0"/>
        <v>0</v>
      </c>
    </row>
    <row r="13" spans="1:20" ht="24.75" customHeight="1">
      <c r="A13" s="198" t="s">
        <v>129</v>
      </c>
      <c r="B13" s="20"/>
      <c r="C13" s="323"/>
      <c r="D13" s="323"/>
      <c r="E13" s="324"/>
      <c r="F13" s="272"/>
      <c r="G13" s="323"/>
      <c r="H13" s="325"/>
      <c r="I13" s="323"/>
      <c r="J13" s="326"/>
      <c r="K13" s="327"/>
      <c r="L13" s="328"/>
      <c r="M13" s="323"/>
      <c r="N13" s="324"/>
      <c r="O13" s="329"/>
      <c r="P13" s="308"/>
      <c r="Q13" s="308"/>
      <c r="R13" s="308"/>
      <c r="S13" s="342"/>
      <c r="T13" s="107">
        <f t="shared" si="0"/>
        <v>0</v>
      </c>
    </row>
    <row r="14" spans="1:20" ht="24.75" customHeight="1">
      <c r="A14" s="222" t="s">
        <v>105</v>
      </c>
      <c r="B14" s="20"/>
      <c r="C14" s="328"/>
      <c r="D14" s="328"/>
      <c r="E14" s="324"/>
      <c r="F14" s="272"/>
      <c r="G14" s="328"/>
      <c r="H14" s="332"/>
      <c r="I14" s="328"/>
      <c r="J14" s="326"/>
      <c r="K14" s="330"/>
      <c r="L14" s="328"/>
      <c r="M14" s="328"/>
      <c r="N14" s="331"/>
      <c r="O14" s="281"/>
      <c r="P14" s="322"/>
      <c r="Q14" s="308"/>
      <c r="R14" s="322"/>
      <c r="S14" s="342"/>
      <c r="T14" s="107">
        <f t="shared" si="0"/>
        <v>0</v>
      </c>
    </row>
    <row r="15" spans="1:20" ht="24.75" customHeight="1">
      <c r="A15" s="222" t="s">
        <v>144</v>
      </c>
      <c r="B15" s="20"/>
      <c r="C15" s="328"/>
      <c r="D15" s="328"/>
      <c r="E15" s="324"/>
      <c r="F15" s="272"/>
      <c r="G15" s="323"/>
      <c r="H15" s="332"/>
      <c r="I15" s="328"/>
      <c r="J15" s="326"/>
      <c r="K15" s="330"/>
      <c r="L15" s="328"/>
      <c r="M15" s="328"/>
      <c r="N15" s="324"/>
      <c r="O15" s="329"/>
      <c r="P15" s="322" t="s">
        <v>152</v>
      </c>
      <c r="Q15" s="308"/>
      <c r="R15" s="322"/>
      <c r="S15" s="342"/>
      <c r="T15" s="107">
        <f t="shared" si="0"/>
        <v>1</v>
      </c>
    </row>
    <row r="16" spans="1:20" ht="24.75" customHeight="1">
      <c r="A16" s="222" t="s">
        <v>147</v>
      </c>
      <c r="B16" s="20"/>
      <c r="C16" s="328"/>
      <c r="D16" s="328"/>
      <c r="E16" s="324"/>
      <c r="F16" s="272"/>
      <c r="G16" s="323"/>
      <c r="H16" s="325"/>
      <c r="I16" s="323"/>
      <c r="J16" s="326"/>
      <c r="K16" s="330"/>
      <c r="L16" s="323"/>
      <c r="M16" s="328"/>
      <c r="N16" s="331" t="s">
        <v>117</v>
      </c>
      <c r="O16" s="281"/>
      <c r="P16" s="322"/>
      <c r="Q16" s="322"/>
      <c r="R16" s="322"/>
      <c r="S16" s="342"/>
      <c r="T16" s="107">
        <f t="shared" si="0"/>
        <v>1</v>
      </c>
    </row>
    <row r="17" spans="1:20" ht="24.75" customHeight="1">
      <c r="A17" s="222" t="s">
        <v>106</v>
      </c>
      <c r="B17" s="20"/>
      <c r="C17" s="323"/>
      <c r="D17" s="328"/>
      <c r="E17" s="331"/>
      <c r="F17" s="272"/>
      <c r="G17" s="323"/>
      <c r="H17" s="332"/>
      <c r="I17" s="328"/>
      <c r="J17" s="326"/>
      <c r="K17" s="330"/>
      <c r="L17" s="328"/>
      <c r="M17" s="344"/>
      <c r="N17" s="331"/>
      <c r="O17" s="348" t="s">
        <v>90</v>
      </c>
      <c r="P17" s="322"/>
      <c r="Q17" s="322"/>
      <c r="R17" s="322"/>
      <c r="S17" s="342"/>
      <c r="T17" s="107">
        <f t="shared" si="0"/>
        <v>1</v>
      </c>
    </row>
    <row r="18" spans="1:20" ht="24.75" customHeight="1">
      <c r="A18" s="198" t="s">
        <v>9</v>
      </c>
      <c r="B18" s="64"/>
      <c r="C18" s="328"/>
      <c r="D18" s="328"/>
      <c r="E18" s="331"/>
      <c r="F18" s="274"/>
      <c r="G18" s="328"/>
      <c r="H18" s="332"/>
      <c r="I18" s="328"/>
      <c r="J18" s="333"/>
      <c r="K18" s="330"/>
      <c r="L18" s="328"/>
      <c r="M18" s="328"/>
      <c r="N18" s="331"/>
      <c r="O18" s="281"/>
      <c r="P18" s="322"/>
      <c r="Q18" s="322"/>
      <c r="R18" s="322"/>
      <c r="S18" s="342"/>
      <c r="T18" s="107">
        <f t="shared" si="0"/>
        <v>0</v>
      </c>
    </row>
    <row r="19" spans="1:20" ht="24.75" customHeight="1">
      <c r="A19" s="223" t="s">
        <v>16</v>
      </c>
      <c r="B19" s="141"/>
      <c r="C19" s="270"/>
      <c r="D19" s="270"/>
      <c r="E19" s="271"/>
      <c r="F19" s="275"/>
      <c r="G19" s="270"/>
      <c r="H19" s="318"/>
      <c r="I19" s="270"/>
      <c r="J19" s="333"/>
      <c r="K19" s="330"/>
      <c r="L19" s="328"/>
      <c r="M19" s="328"/>
      <c r="N19" s="56"/>
      <c r="O19" s="281"/>
      <c r="P19" s="42"/>
      <c r="Q19" s="42"/>
      <c r="R19" s="42"/>
      <c r="S19" s="101"/>
      <c r="T19" s="107">
        <f t="shared" si="0"/>
        <v>0</v>
      </c>
    </row>
    <row r="20" spans="1:20" ht="24.75" customHeight="1" thickBot="1">
      <c r="A20" s="224" t="s">
        <v>10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146"/>
      <c r="P20" s="147"/>
      <c r="Q20" s="147"/>
      <c r="R20" s="147"/>
      <c r="S20" s="121"/>
      <c r="T20" s="107">
        <f t="shared" si="0"/>
        <v>0</v>
      </c>
    </row>
    <row r="21" spans="1:20" ht="24.75" customHeight="1" thickBot="1">
      <c r="A21" s="377" t="s">
        <v>120</v>
      </c>
      <c r="B21" s="33"/>
      <c r="C21" s="28"/>
      <c r="D21" s="28"/>
      <c r="E21" s="35"/>
      <c r="F21" s="276"/>
      <c r="G21" s="28"/>
      <c r="H21" s="34"/>
      <c r="I21" s="28"/>
      <c r="J21" s="87"/>
      <c r="K21" s="33"/>
      <c r="L21" s="28"/>
      <c r="M21" s="28"/>
      <c r="N21" s="35"/>
      <c r="O21" s="148"/>
      <c r="P21" s="149"/>
      <c r="Q21" s="149"/>
      <c r="R21" s="149"/>
      <c r="S21" s="150"/>
      <c r="T21" s="151"/>
    </row>
    <row r="22" spans="1:20" ht="56.25" customHeight="1" thickBot="1">
      <c r="A22" s="41" t="s">
        <v>12</v>
      </c>
      <c r="B22" s="33"/>
      <c r="C22" s="28"/>
      <c r="D22" s="28"/>
      <c r="E22" s="35"/>
      <c r="F22" s="276"/>
      <c r="G22" s="28"/>
      <c r="H22" s="34"/>
      <c r="I22" s="28"/>
      <c r="J22" s="87"/>
      <c r="K22" s="33"/>
      <c r="L22" s="28"/>
      <c r="M22" s="28"/>
      <c r="N22" s="35"/>
      <c r="O22" s="249"/>
      <c r="P22" s="250"/>
      <c r="Q22" s="250"/>
      <c r="R22" s="250"/>
      <c r="S22" s="246"/>
      <c r="T22" s="151"/>
    </row>
    <row r="23" spans="1:20" ht="24.75" customHeight="1" thickBot="1">
      <c r="A23" s="285" t="s">
        <v>148</v>
      </c>
      <c r="B23" s="33"/>
      <c r="C23" s="28"/>
      <c r="D23" s="28"/>
      <c r="E23" s="35"/>
      <c r="F23" s="276"/>
      <c r="G23" s="28"/>
      <c r="H23" s="34"/>
      <c r="I23" s="28"/>
      <c r="J23" s="87"/>
      <c r="K23" s="33"/>
      <c r="L23" s="28"/>
      <c r="M23" s="28"/>
      <c r="N23" s="35"/>
      <c r="O23" s="249"/>
      <c r="P23" s="250"/>
      <c r="Q23" s="250"/>
      <c r="R23" s="250"/>
      <c r="S23" s="246"/>
      <c r="T23" s="151"/>
    </row>
    <row r="24" spans="1:20" ht="24.75" customHeight="1" thickBot="1">
      <c r="A24" s="285" t="s">
        <v>143</v>
      </c>
      <c r="B24" s="33"/>
      <c r="C24" s="28"/>
      <c r="D24" s="28"/>
      <c r="E24" s="35"/>
      <c r="F24" s="286"/>
      <c r="G24" s="28"/>
      <c r="H24" s="34"/>
      <c r="I24" s="28"/>
      <c r="J24" s="87"/>
      <c r="K24" s="33"/>
      <c r="L24" s="28"/>
      <c r="M24" s="28"/>
      <c r="N24" s="35"/>
      <c r="O24" s="249"/>
      <c r="P24" s="250"/>
      <c r="Q24" s="250"/>
      <c r="R24" s="287"/>
      <c r="S24" s="246"/>
      <c r="T24" s="151">
        <f t="shared" ref="T24:T26" si="1">COUNTA(B24:S24)</f>
        <v>0</v>
      </c>
    </row>
    <row r="25" spans="1:20" ht="24.75" customHeight="1" thickBot="1">
      <c r="A25" s="55" t="s">
        <v>14</v>
      </c>
      <c r="B25" s="33"/>
      <c r="C25" s="28"/>
      <c r="D25" s="28"/>
      <c r="E25" s="35"/>
      <c r="F25" s="40"/>
      <c r="G25" s="28"/>
      <c r="H25" s="34"/>
      <c r="I25" s="28"/>
      <c r="J25" s="87"/>
      <c r="K25" s="33"/>
      <c r="L25" s="28"/>
      <c r="M25" s="28"/>
      <c r="N25" s="35"/>
      <c r="O25" s="249"/>
      <c r="P25" s="250"/>
      <c r="Q25" s="250"/>
      <c r="R25" s="250"/>
      <c r="S25" s="246"/>
      <c r="T25" s="151"/>
    </row>
    <row r="26" spans="1:20" ht="24.75" customHeight="1" thickBot="1">
      <c r="A26" s="374" t="s">
        <v>15</v>
      </c>
      <c r="B26" s="380"/>
      <c r="C26" s="381"/>
      <c r="D26" s="382"/>
      <c r="E26" s="383"/>
      <c r="F26" s="384"/>
      <c r="G26" s="385"/>
      <c r="H26" s="386"/>
      <c r="I26" s="387"/>
      <c r="J26" s="388"/>
      <c r="K26" s="389"/>
      <c r="L26" s="382"/>
      <c r="M26" s="382"/>
      <c r="N26" s="390"/>
      <c r="O26" s="391"/>
      <c r="P26" s="382"/>
      <c r="Q26" s="382"/>
      <c r="R26" s="382"/>
      <c r="S26" s="392"/>
      <c r="T26" s="393">
        <f t="shared" si="1"/>
        <v>0</v>
      </c>
    </row>
    <row r="27" spans="1:20" ht="24.75" customHeight="1" thickTop="1" thickBot="1">
      <c r="A27" s="379" t="s">
        <v>13</v>
      </c>
      <c r="B27" s="394"/>
      <c r="C27" s="395"/>
      <c r="D27" s="395"/>
      <c r="E27" s="396"/>
      <c r="F27" s="397"/>
      <c r="G27" s="395"/>
      <c r="H27" s="395"/>
      <c r="I27" s="395"/>
      <c r="J27" s="396"/>
      <c r="K27" s="397"/>
      <c r="L27" s="395"/>
      <c r="M27" s="395"/>
      <c r="N27" s="396"/>
      <c r="O27" s="397"/>
      <c r="P27" s="395"/>
      <c r="Q27" s="395"/>
      <c r="R27" s="395"/>
      <c r="S27" s="396"/>
      <c r="T27" s="398"/>
    </row>
    <row r="28" spans="1:20" ht="18.95" customHeight="1">
      <c r="A28" s="2"/>
    </row>
    <row r="29" spans="1:20" ht="18.95" customHeight="1" thickBot="1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8.95" customHeight="1">
      <c r="A30" s="4"/>
      <c r="B30" s="6"/>
      <c r="C30" s="171"/>
      <c r="D30" s="442" t="s">
        <v>58</v>
      </c>
      <c r="E30" s="44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8.95" customHeight="1">
      <c r="A31" s="6"/>
      <c r="B31" s="6"/>
      <c r="C31" s="172"/>
      <c r="D31" s="438" t="s">
        <v>59</v>
      </c>
      <c r="E31" s="43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8.95" customHeight="1">
      <c r="A32" s="6"/>
      <c r="B32" s="6"/>
      <c r="C32" s="173"/>
      <c r="D32" s="438" t="s">
        <v>60</v>
      </c>
      <c r="E32" s="43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1" ht="30.75" customHeight="1" thickBot="1">
      <c r="A33" s="6"/>
      <c r="B33" s="6"/>
      <c r="C33" s="228"/>
      <c r="D33" s="448" t="s">
        <v>61</v>
      </c>
      <c r="E33" s="44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3"/>
    </row>
    <row r="34" spans="1:21" ht="33.75" customHeight="1">
      <c r="A34" s="6"/>
      <c r="B34" s="6"/>
      <c r="C34" s="233"/>
      <c r="D34" s="448" t="s">
        <v>87</v>
      </c>
      <c r="E34" s="44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"/>
    </row>
    <row r="35" spans="1:21" ht="18.95" customHeight="1" thickBot="1">
      <c r="A35" s="6"/>
      <c r="B35" s="6"/>
      <c r="C35" s="230"/>
      <c r="D35" s="266" t="s">
        <v>88</v>
      </c>
      <c r="E35" s="26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 thickBot="1">
      <c r="A36" s="6"/>
      <c r="B36" s="6"/>
      <c r="C36" s="339"/>
      <c r="D36" s="450" t="s">
        <v>124</v>
      </c>
      <c r="E36" s="45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34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3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3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5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2:20" ht="15.75" customHeight="1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2:20" ht="15.75" customHeight="1"/>
    <row r="227" spans="2:20" ht="15.75" customHeight="1"/>
    <row r="228" spans="2:20" ht="15.75" customHeight="1"/>
    <row r="229" spans="2:20" ht="15.75" customHeight="1"/>
    <row r="230" spans="2:20" ht="15.75" customHeight="1"/>
    <row r="231" spans="2:20" ht="15.75" customHeight="1"/>
    <row r="232" spans="2:20" ht="15.75" customHeight="1"/>
    <row r="233" spans="2:20" ht="15.75" customHeight="1"/>
    <row r="234" spans="2:20" ht="15.75" customHeight="1"/>
    <row r="235" spans="2:20" ht="15.75" customHeight="1"/>
    <row r="236" spans="2:20" ht="15.75" customHeight="1"/>
    <row r="237" spans="2:20" ht="15.75" customHeight="1"/>
    <row r="238" spans="2:20" ht="15.75" customHeight="1"/>
    <row r="239" spans="2:20" ht="15.75" customHeight="1"/>
    <row r="240" spans="2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9">
    <mergeCell ref="D34:E34"/>
    <mergeCell ref="D36:E36"/>
    <mergeCell ref="B2:E2"/>
    <mergeCell ref="F2:J2"/>
    <mergeCell ref="O2:S2"/>
    <mergeCell ref="D30:E30"/>
    <mergeCell ref="D31:E31"/>
    <mergeCell ref="D32:E32"/>
    <mergeCell ref="D33:E33"/>
  </mergeCells>
  <pageMargins left="0.7" right="0.7" top="0.75" bottom="0.75" header="0" footer="0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2F5496"/>
  </sheetPr>
  <dimension ref="A1:U921"/>
  <sheetViews>
    <sheetView zoomScale="80" zoomScaleNormal="80" workbookViewId="0">
      <selection activeCell="L29" sqref="L29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/>
      <c r="D4" s="175"/>
      <c r="E4" s="291"/>
      <c r="F4" s="292"/>
      <c r="G4" s="188"/>
      <c r="H4" s="293"/>
      <c r="I4" s="294"/>
      <c r="J4" s="295"/>
      <c r="K4" s="296"/>
      <c r="L4" s="346"/>
      <c r="M4" s="347"/>
      <c r="N4" s="298"/>
      <c r="O4" s="338"/>
      <c r="P4" s="316"/>
      <c r="Q4" s="301"/>
      <c r="R4" s="316"/>
      <c r="S4" s="341"/>
      <c r="T4" s="107">
        <f>COUNTA(B4:S4)</f>
        <v>0</v>
      </c>
    </row>
    <row r="5" spans="1:20" ht="24.75" customHeight="1">
      <c r="A5" s="199" t="s">
        <v>103</v>
      </c>
      <c r="B5" s="210"/>
      <c r="C5" s="279"/>
      <c r="D5" s="279"/>
      <c r="E5" s="302"/>
      <c r="F5" s="303"/>
      <c r="G5" s="278"/>
      <c r="H5" s="304"/>
      <c r="I5" s="305"/>
      <c r="J5" s="306"/>
      <c r="K5" s="307"/>
      <c r="L5" s="278"/>
      <c r="M5" s="279"/>
      <c r="N5" s="280"/>
      <c r="O5" s="281"/>
      <c r="P5" s="308"/>
      <c r="Q5" s="308"/>
      <c r="R5" s="309"/>
      <c r="S5" s="342"/>
      <c r="T5" s="107">
        <f t="shared" ref="T5:T16" si="0">COUNTA(B5:S5)</f>
        <v>0</v>
      </c>
    </row>
    <row r="6" spans="1:20" ht="24.75" customHeight="1">
      <c r="A6" s="220" t="s">
        <v>145</v>
      </c>
      <c r="B6" s="364"/>
      <c r="C6" s="370"/>
      <c r="D6" s="366" t="s">
        <v>154</v>
      </c>
      <c r="E6" s="367"/>
      <c r="F6" s="368"/>
      <c r="G6" s="366" t="s">
        <v>163</v>
      </c>
      <c r="H6" s="408"/>
      <c r="I6" s="365"/>
      <c r="J6" s="371"/>
      <c r="K6" s="372"/>
      <c r="L6" s="366"/>
      <c r="M6" s="366" t="s">
        <v>138</v>
      </c>
      <c r="N6" s="409"/>
      <c r="O6" s="338"/>
      <c r="P6" s="300"/>
      <c r="Q6" s="301" t="s">
        <v>118</v>
      </c>
      <c r="R6" s="316"/>
      <c r="S6" s="341"/>
      <c r="T6" s="107">
        <f t="shared" si="0"/>
        <v>4</v>
      </c>
    </row>
    <row r="7" spans="1:20" ht="24.75" customHeight="1">
      <c r="A7" s="219" t="s">
        <v>146</v>
      </c>
      <c r="B7" s="202"/>
      <c r="C7" s="356"/>
      <c r="D7" s="356"/>
      <c r="E7" s="357"/>
      <c r="F7" s="360"/>
      <c r="G7" s="355"/>
      <c r="H7" s="375"/>
      <c r="I7" s="358"/>
      <c r="J7" s="359"/>
      <c r="K7" s="361"/>
      <c r="L7" s="355"/>
      <c r="M7" s="356"/>
      <c r="N7" s="376"/>
      <c r="O7" s="338"/>
      <c r="P7" s="300"/>
      <c r="Q7" s="300"/>
      <c r="R7" s="229" t="s">
        <v>100</v>
      </c>
      <c r="S7" s="341"/>
      <c r="T7" s="107">
        <f t="shared" si="0"/>
        <v>1</v>
      </c>
    </row>
    <row r="8" spans="1:20" ht="24.75" customHeight="1">
      <c r="A8" s="221" t="s">
        <v>79</v>
      </c>
      <c r="B8" s="127"/>
      <c r="C8" s="190"/>
      <c r="D8" s="190" t="s">
        <v>121</v>
      </c>
      <c r="E8" s="269"/>
      <c r="F8" s="345"/>
      <c r="G8" s="191"/>
      <c r="H8" s="311"/>
      <c r="I8" s="312" t="s">
        <v>170</v>
      </c>
      <c r="J8" s="313"/>
      <c r="K8" s="314"/>
      <c r="L8" s="191"/>
      <c r="M8" s="191"/>
      <c r="N8" s="269"/>
      <c r="O8" s="315"/>
      <c r="P8" s="316" t="s">
        <v>152</v>
      </c>
      <c r="Q8" s="316"/>
      <c r="R8" s="316"/>
      <c r="S8" s="341"/>
      <c r="T8" s="107">
        <f t="shared" si="0"/>
        <v>3</v>
      </c>
    </row>
    <row r="9" spans="1:20" ht="24.75" customHeight="1">
      <c r="A9" s="201" t="s">
        <v>139</v>
      </c>
      <c r="B9" s="134"/>
      <c r="C9" s="165"/>
      <c r="D9" s="270"/>
      <c r="E9" s="271"/>
      <c r="F9" s="317"/>
      <c r="G9" s="270"/>
      <c r="H9" s="318"/>
      <c r="I9" s="192"/>
      <c r="J9" s="319"/>
      <c r="K9" s="320" t="s">
        <v>42</v>
      </c>
      <c r="L9" s="165"/>
      <c r="M9" s="192"/>
      <c r="N9" s="321"/>
      <c r="O9" s="348"/>
      <c r="P9" s="322"/>
      <c r="Q9" s="322" t="s">
        <v>118</v>
      </c>
      <c r="R9" s="322"/>
      <c r="S9" s="342"/>
      <c r="T9" s="107">
        <f t="shared" si="0"/>
        <v>2</v>
      </c>
    </row>
    <row r="10" spans="1:20" ht="24.75" customHeight="1">
      <c r="A10" s="219" t="s">
        <v>140</v>
      </c>
      <c r="B10" s="123"/>
      <c r="C10" s="350"/>
      <c r="D10" s="353"/>
      <c r="E10" s="351"/>
      <c r="F10" s="362"/>
      <c r="G10" s="353" t="s">
        <v>132</v>
      </c>
      <c r="H10" s="352"/>
      <c r="I10" s="189"/>
      <c r="J10" s="349"/>
      <c r="K10" s="354"/>
      <c r="L10" s="350"/>
      <c r="M10" s="189"/>
      <c r="N10" s="363"/>
      <c r="O10" s="348"/>
      <c r="P10" s="309" t="s">
        <v>53</v>
      </c>
      <c r="Q10" s="322"/>
      <c r="R10" s="322"/>
      <c r="S10" s="342"/>
      <c r="T10" s="107">
        <f t="shared" si="0"/>
        <v>2</v>
      </c>
    </row>
    <row r="11" spans="1:20" ht="24.75" customHeight="1">
      <c r="A11" s="220" t="s">
        <v>108</v>
      </c>
      <c r="B11" s="364"/>
      <c r="C11" s="365"/>
      <c r="D11" s="366"/>
      <c r="E11" s="367"/>
      <c r="F11" s="368"/>
      <c r="G11" s="366"/>
      <c r="H11" s="369"/>
      <c r="I11" s="366"/>
      <c r="J11" s="371"/>
      <c r="K11" s="372"/>
      <c r="L11" s="365"/>
      <c r="M11" s="370"/>
      <c r="N11" s="373"/>
      <c r="O11" s="348" t="s">
        <v>95</v>
      </c>
      <c r="P11" s="322"/>
      <c r="Q11" s="322"/>
      <c r="R11" s="322"/>
      <c r="S11" s="342"/>
      <c r="T11" s="107">
        <f t="shared" si="0"/>
        <v>1</v>
      </c>
    </row>
    <row r="12" spans="1:20" ht="24.75" customHeight="1">
      <c r="A12" s="284" t="s">
        <v>104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107">
        <f t="shared" si="0"/>
        <v>0</v>
      </c>
    </row>
    <row r="13" spans="1:20" ht="24.75" customHeight="1">
      <c r="A13" s="198" t="s">
        <v>129</v>
      </c>
      <c r="B13" s="20"/>
      <c r="C13" s="323"/>
      <c r="D13" s="323"/>
      <c r="E13" s="324"/>
      <c r="F13" s="272"/>
      <c r="G13" s="323"/>
      <c r="H13" s="325"/>
      <c r="I13" s="323"/>
      <c r="J13" s="326"/>
      <c r="K13" s="327"/>
      <c r="L13" s="328"/>
      <c r="M13" s="323"/>
      <c r="N13" s="324"/>
      <c r="O13" s="329"/>
      <c r="P13" s="308"/>
      <c r="Q13" s="308"/>
      <c r="R13" s="308"/>
      <c r="S13" s="342"/>
      <c r="T13" s="107">
        <f t="shared" si="0"/>
        <v>0</v>
      </c>
    </row>
    <row r="14" spans="1:20" ht="24.75" customHeight="1">
      <c r="A14" s="222" t="s">
        <v>105</v>
      </c>
      <c r="B14" s="20"/>
      <c r="C14" s="328"/>
      <c r="D14" s="328"/>
      <c r="E14" s="324"/>
      <c r="F14" s="272"/>
      <c r="G14" s="328"/>
      <c r="H14" s="332"/>
      <c r="I14" s="328"/>
      <c r="J14" s="326"/>
      <c r="K14" s="330"/>
      <c r="L14" s="323"/>
      <c r="M14" s="328"/>
      <c r="N14" s="324"/>
      <c r="O14" s="281"/>
      <c r="P14" s="322"/>
      <c r="Q14" s="322"/>
      <c r="R14" s="322"/>
      <c r="S14" s="342"/>
      <c r="T14" s="107">
        <f t="shared" si="0"/>
        <v>0</v>
      </c>
    </row>
    <row r="15" spans="1:20" ht="24.75" customHeight="1">
      <c r="A15" s="222" t="s">
        <v>144</v>
      </c>
      <c r="B15" s="20"/>
      <c r="C15" s="328"/>
      <c r="D15" s="328"/>
      <c r="E15" s="324"/>
      <c r="F15" s="272"/>
      <c r="G15" s="323"/>
      <c r="H15" s="332"/>
      <c r="I15" s="328"/>
      <c r="J15" s="326"/>
      <c r="K15" s="330"/>
      <c r="L15" s="328"/>
      <c r="M15" s="328"/>
      <c r="N15" s="331"/>
      <c r="O15" s="329"/>
      <c r="P15" s="322" t="s">
        <v>152</v>
      </c>
      <c r="Q15" s="308"/>
      <c r="R15" s="322"/>
      <c r="S15" s="342"/>
      <c r="T15" s="107">
        <f t="shared" si="0"/>
        <v>1</v>
      </c>
    </row>
    <row r="16" spans="1:20" ht="24.75" customHeight="1">
      <c r="A16" s="222" t="s">
        <v>147</v>
      </c>
      <c r="B16" s="20"/>
      <c r="C16" s="328"/>
      <c r="D16" s="328"/>
      <c r="E16" s="324"/>
      <c r="F16" s="272"/>
      <c r="G16" s="323"/>
      <c r="H16" s="325"/>
      <c r="I16" s="323"/>
      <c r="J16" s="326"/>
      <c r="K16" s="330"/>
      <c r="L16" s="323"/>
      <c r="M16" s="328"/>
      <c r="N16" s="331" t="s">
        <v>155</v>
      </c>
      <c r="O16" s="329"/>
      <c r="P16" s="322"/>
      <c r="Q16" s="308"/>
      <c r="R16" s="322"/>
      <c r="S16" s="342"/>
      <c r="T16" s="107">
        <f t="shared" si="0"/>
        <v>1</v>
      </c>
    </row>
    <row r="17" spans="1:20" ht="24.75" customHeight="1">
      <c r="A17" s="222" t="s">
        <v>106</v>
      </c>
      <c r="B17" s="20"/>
      <c r="C17" s="323"/>
      <c r="D17" s="328"/>
      <c r="E17" s="331"/>
      <c r="F17" s="272"/>
      <c r="G17" s="323"/>
      <c r="H17" s="332"/>
      <c r="I17" s="328"/>
      <c r="J17" s="326"/>
      <c r="K17" s="330"/>
      <c r="L17" s="328"/>
      <c r="M17" s="344"/>
      <c r="N17" s="331"/>
      <c r="O17" s="281" t="s">
        <v>161</v>
      </c>
      <c r="P17" s="322"/>
      <c r="Q17" s="322"/>
      <c r="R17" s="463"/>
      <c r="S17" s="342"/>
      <c r="T17" s="107">
        <f t="shared" ref="T5:T26" si="1">COUNTA(B17:S17)</f>
        <v>1</v>
      </c>
    </row>
    <row r="18" spans="1:20" ht="24.75" customHeight="1">
      <c r="A18" s="198" t="s">
        <v>9</v>
      </c>
      <c r="B18" s="64"/>
      <c r="C18" s="328"/>
      <c r="D18" s="328"/>
      <c r="E18" s="331"/>
      <c r="F18" s="274"/>
      <c r="G18" s="328"/>
      <c r="H18" s="332"/>
      <c r="I18" s="328"/>
      <c r="J18" s="333"/>
      <c r="K18" s="330"/>
      <c r="L18" s="328"/>
      <c r="M18" s="328"/>
      <c r="N18" s="331"/>
      <c r="O18" s="281"/>
      <c r="P18" s="322"/>
      <c r="Q18" s="322"/>
      <c r="R18" s="322"/>
      <c r="S18" s="342"/>
      <c r="T18" s="107">
        <f t="shared" si="1"/>
        <v>0</v>
      </c>
    </row>
    <row r="19" spans="1:20" ht="24.75" customHeight="1">
      <c r="A19" s="223" t="s">
        <v>16</v>
      </c>
      <c r="B19" s="141"/>
      <c r="C19" s="270"/>
      <c r="D19" s="270"/>
      <c r="E19" s="271"/>
      <c r="F19" s="275"/>
      <c r="G19" s="270"/>
      <c r="H19" s="318"/>
      <c r="I19" s="270"/>
      <c r="J19" s="86"/>
      <c r="K19" s="64"/>
      <c r="L19" s="54"/>
      <c r="M19" s="54"/>
      <c r="N19" s="56"/>
      <c r="O19" s="281"/>
      <c r="P19" s="42"/>
      <c r="Q19" s="42"/>
      <c r="R19" s="42"/>
      <c r="S19" s="101"/>
      <c r="T19" s="107">
        <f t="shared" si="1"/>
        <v>0</v>
      </c>
    </row>
    <row r="20" spans="1:20" ht="24.75" customHeight="1" thickBot="1">
      <c r="A20" s="224" t="s">
        <v>10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146"/>
      <c r="P20" s="147"/>
      <c r="Q20" s="147"/>
      <c r="R20" s="147"/>
      <c r="S20" s="121"/>
      <c r="T20" s="122">
        <f t="shared" si="1"/>
        <v>0</v>
      </c>
    </row>
    <row r="21" spans="1:20" ht="18.75" customHeight="1" thickBot="1">
      <c r="A21" s="377" t="s">
        <v>120</v>
      </c>
      <c r="B21" s="33"/>
      <c r="C21" s="28"/>
      <c r="D21" s="28"/>
      <c r="E21" s="35"/>
      <c r="F21" s="276"/>
      <c r="G21" s="28"/>
      <c r="H21" s="34"/>
      <c r="I21" s="28"/>
      <c r="J21" s="87"/>
      <c r="K21" s="33"/>
      <c r="L21" s="28"/>
      <c r="M21" s="28"/>
      <c r="N21" s="35"/>
      <c r="O21" s="148"/>
      <c r="P21" s="149"/>
      <c r="Q21" s="149"/>
      <c r="R21" s="149"/>
      <c r="S21" s="150"/>
      <c r="T21" s="151"/>
    </row>
    <row r="22" spans="1:20" ht="56.25" customHeight="1" thickBot="1">
      <c r="A22" s="41" t="s">
        <v>12</v>
      </c>
      <c r="B22" s="33"/>
      <c r="C22" s="28"/>
      <c r="D22" s="28"/>
      <c r="E22" s="35"/>
      <c r="F22" s="276"/>
      <c r="G22" s="28"/>
      <c r="H22" s="34"/>
      <c r="I22" s="28"/>
      <c r="J22" s="87"/>
      <c r="K22" s="33"/>
      <c r="L22" s="28"/>
      <c r="M22" s="28"/>
      <c r="N22" s="35"/>
      <c r="O22" s="249"/>
      <c r="P22" s="250"/>
      <c r="Q22" s="250"/>
      <c r="R22" s="250"/>
      <c r="S22" s="246"/>
      <c r="T22" s="151"/>
    </row>
    <row r="23" spans="1:20" ht="35.25" customHeight="1" thickBot="1">
      <c r="A23" s="285" t="s">
        <v>148</v>
      </c>
      <c r="B23" s="33"/>
      <c r="C23" s="28"/>
      <c r="D23" s="28"/>
      <c r="E23" s="35"/>
      <c r="F23" s="276"/>
      <c r="G23" s="28"/>
      <c r="H23" s="34"/>
      <c r="I23" s="28"/>
      <c r="J23" s="87"/>
      <c r="K23" s="33"/>
      <c r="L23" s="28"/>
      <c r="M23" s="28"/>
      <c r="N23" s="35"/>
      <c r="O23" s="249"/>
      <c r="P23" s="250"/>
      <c r="Q23" s="250"/>
      <c r="R23" s="250"/>
      <c r="S23" s="246"/>
      <c r="T23" s="151"/>
    </row>
    <row r="24" spans="1:20" ht="29.25" customHeight="1" thickBot="1">
      <c r="A24" s="285" t="s">
        <v>143</v>
      </c>
      <c r="B24" s="33"/>
      <c r="C24" s="28"/>
      <c r="D24" s="28"/>
      <c r="E24" s="35"/>
      <c r="F24" s="286"/>
      <c r="G24" s="28"/>
      <c r="H24" s="34"/>
      <c r="I24" s="28"/>
      <c r="J24" s="87"/>
      <c r="K24" s="33"/>
      <c r="L24" s="28"/>
      <c r="M24" s="28"/>
      <c r="N24" s="35"/>
      <c r="O24" s="249"/>
      <c r="P24" s="250"/>
      <c r="Q24" s="250"/>
      <c r="R24" s="287"/>
      <c r="S24" s="246"/>
      <c r="T24" s="151">
        <f t="shared" si="1"/>
        <v>0</v>
      </c>
    </row>
    <row r="25" spans="1:20" ht="32.25" customHeight="1" thickBot="1">
      <c r="A25" s="55" t="s">
        <v>14</v>
      </c>
      <c r="B25" s="33"/>
      <c r="C25" s="28"/>
      <c r="D25" s="28"/>
      <c r="E25" s="35"/>
      <c r="F25" s="40"/>
      <c r="G25" s="28"/>
      <c r="H25" s="34"/>
      <c r="I25" s="28"/>
      <c r="J25" s="87"/>
      <c r="K25" s="33"/>
      <c r="L25" s="28"/>
      <c r="M25" s="28"/>
      <c r="N25" s="35"/>
      <c r="O25" s="249"/>
      <c r="P25" s="250"/>
      <c r="Q25" s="250"/>
      <c r="R25" s="250"/>
      <c r="S25" s="246"/>
      <c r="T25" s="151"/>
    </row>
    <row r="26" spans="1:20" ht="24.75" customHeight="1" thickBot="1">
      <c r="A26" s="374" t="s">
        <v>15</v>
      </c>
      <c r="B26" s="405"/>
      <c r="C26" s="48"/>
      <c r="D26" s="43"/>
      <c r="E26" s="82"/>
      <c r="F26" s="74"/>
      <c r="G26" s="49"/>
      <c r="H26" s="50"/>
      <c r="I26" s="92"/>
      <c r="J26" s="89"/>
      <c r="K26" s="52"/>
      <c r="L26" s="43"/>
      <c r="M26" s="43"/>
      <c r="N26" s="406"/>
      <c r="O26" s="155"/>
      <c r="P26" s="43"/>
      <c r="Q26" s="43"/>
      <c r="R26" s="43"/>
      <c r="S26" s="150"/>
      <c r="T26" s="151">
        <f t="shared" si="1"/>
        <v>0</v>
      </c>
    </row>
    <row r="27" spans="1:20" ht="27" customHeight="1" thickTop="1" thickBot="1">
      <c r="A27" s="399" t="s">
        <v>13</v>
      </c>
      <c r="B27" s="400"/>
      <c r="C27" s="401"/>
      <c r="D27" s="401"/>
      <c r="E27" s="402"/>
      <c r="F27" s="403"/>
      <c r="G27" s="401"/>
      <c r="H27" s="401"/>
      <c r="I27" s="401"/>
      <c r="J27" s="402"/>
      <c r="K27" s="403"/>
      <c r="L27" s="401"/>
      <c r="M27" s="401"/>
      <c r="N27" s="402"/>
      <c r="O27" s="403"/>
      <c r="P27" s="401"/>
      <c r="Q27" s="401"/>
      <c r="R27" s="401"/>
      <c r="S27" s="402"/>
      <c r="T27" s="404"/>
    </row>
    <row r="28" spans="1:20" ht="26.25" customHeight="1">
      <c r="A28" s="378"/>
    </row>
    <row r="29" spans="1:20" ht="26.25" customHeight="1">
      <c r="A29" s="378"/>
    </row>
    <row r="30" spans="1:20" ht="26.25" customHeight="1">
      <c r="A30" s="378"/>
    </row>
    <row r="31" spans="1:20" ht="26.25" customHeight="1">
      <c r="A31" s="378"/>
    </row>
    <row r="32" spans="1:20" ht="18.95" customHeight="1">
      <c r="A32" s="2"/>
    </row>
    <row r="33" spans="1:21" ht="18.95" customHeight="1" thickBot="1">
      <c r="A33" s="2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1" ht="18.95" customHeight="1">
      <c r="A34" s="4"/>
      <c r="B34" s="6"/>
      <c r="C34" s="171"/>
      <c r="D34" s="442" t="s">
        <v>58</v>
      </c>
      <c r="E34" s="443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1" ht="18.95" customHeight="1">
      <c r="A35" s="6"/>
      <c r="B35" s="6"/>
      <c r="C35" s="172"/>
      <c r="D35" s="438" t="s">
        <v>59</v>
      </c>
      <c r="E35" s="43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1" ht="18.95" customHeight="1">
      <c r="A36" s="6"/>
      <c r="B36" s="6"/>
      <c r="C36" s="173"/>
      <c r="D36" s="438" t="s">
        <v>60</v>
      </c>
      <c r="E36" s="439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1" ht="30.75" customHeight="1" thickBot="1">
      <c r="A37" s="6"/>
      <c r="B37" s="6"/>
      <c r="C37" s="228"/>
      <c r="D37" s="448" t="s">
        <v>61</v>
      </c>
      <c r="E37" s="449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3"/>
    </row>
    <row r="38" spans="1:21" ht="33.75" customHeight="1">
      <c r="A38" s="6"/>
      <c r="B38" s="6"/>
      <c r="C38" s="233"/>
      <c r="D38" s="448" t="s">
        <v>87</v>
      </c>
      <c r="E38" s="449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3"/>
    </row>
    <row r="39" spans="1:21" ht="18.95" customHeight="1" thickBot="1">
      <c r="A39" s="6"/>
      <c r="B39" s="6"/>
      <c r="C39" s="230"/>
      <c r="D39" s="266" t="s">
        <v>88</v>
      </c>
      <c r="E39" s="267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 thickBot="1">
      <c r="A40" s="6"/>
      <c r="B40" s="6"/>
      <c r="C40" s="339"/>
      <c r="D40" s="450" t="s">
        <v>124</v>
      </c>
      <c r="E40" s="45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340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8.9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8.9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8.9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8.9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1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1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1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1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3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3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3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3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5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</row>
    <row r="228" spans="1:2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</row>
    <row r="229" spans="1:20" ht="15.75" customHeight="1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</row>
    <row r="230" spans="1:20" ht="15.75" customHeight="1"/>
    <row r="231" spans="1:20" ht="15.75" customHeight="1"/>
    <row r="232" spans="1:20" ht="15.75" customHeight="1"/>
    <row r="233" spans="1:20" ht="15.75" customHeight="1"/>
    <row r="234" spans="1:20" ht="15.75" customHeight="1"/>
    <row r="235" spans="1:20" ht="15.75" customHeight="1"/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</sheetData>
  <mergeCells count="9">
    <mergeCell ref="D38:E38"/>
    <mergeCell ref="D40:E40"/>
    <mergeCell ref="B2:E2"/>
    <mergeCell ref="F2:J2"/>
    <mergeCell ref="O2:S2"/>
    <mergeCell ref="D34:E34"/>
    <mergeCell ref="D35:E35"/>
    <mergeCell ref="D36:E36"/>
    <mergeCell ref="D37:E37"/>
  </mergeCells>
  <pageMargins left="0.7" right="0.7" top="0.75" bottom="0.75" header="0" footer="0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7"/>
  <sheetViews>
    <sheetView topLeftCell="C1" zoomScale="80" zoomScaleNormal="80" workbookViewId="0">
      <selection activeCell="L8" sqref="L8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/>
      <c r="D4" s="175" t="s">
        <v>121</v>
      </c>
      <c r="E4" s="417"/>
      <c r="F4" s="292"/>
      <c r="G4" s="175"/>
      <c r="H4" s="293"/>
      <c r="I4" s="294"/>
      <c r="J4" s="295"/>
      <c r="K4" s="296"/>
      <c r="L4" s="346" t="s">
        <v>202</v>
      </c>
      <c r="M4" s="347"/>
      <c r="N4" s="298"/>
      <c r="O4" s="338"/>
      <c r="P4" s="316"/>
      <c r="Q4" s="301" t="s">
        <v>86</v>
      </c>
      <c r="R4" s="316"/>
      <c r="S4" s="341"/>
      <c r="T4" s="256">
        <f>COUNTA(B4:S4)</f>
        <v>3</v>
      </c>
    </row>
    <row r="5" spans="1:20" ht="24.75" customHeight="1">
      <c r="A5" s="199" t="s">
        <v>103</v>
      </c>
      <c r="B5" s="210"/>
      <c r="C5" s="279"/>
      <c r="D5" s="279"/>
      <c r="E5" s="302"/>
      <c r="F5" s="415"/>
      <c r="G5" s="278"/>
      <c r="H5" s="416" t="s">
        <v>83</v>
      </c>
      <c r="I5" s="305"/>
      <c r="J5" s="306"/>
      <c r="K5" s="307" t="s">
        <v>203</v>
      </c>
      <c r="L5" s="278"/>
      <c r="M5" s="279"/>
      <c r="N5" s="280"/>
      <c r="O5" s="281"/>
      <c r="P5" s="308"/>
      <c r="Q5" s="322" t="s">
        <v>204</v>
      </c>
      <c r="R5" s="309"/>
      <c r="S5" s="342"/>
      <c r="T5" s="256">
        <f t="shared" ref="T5:T15" si="0">COUNTA(B5:S5)</f>
        <v>3</v>
      </c>
    </row>
    <row r="6" spans="1:20" ht="24.75" customHeight="1">
      <c r="A6" s="220" t="s">
        <v>145</v>
      </c>
      <c r="B6" s="202"/>
      <c r="C6" s="356"/>
      <c r="D6" s="356"/>
      <c r="E6" s="357"/>
      <c r="F6" s="360"/>
      <c r="G6" s="355"/>
      <c r="H6" s="375"/>
      <c r="I6" s="358"/>
      <c r="J6" s="359"/>
      <c r="K6" s="361"/>
      <c r="L6" s="355"/>
      <c r="M6" s="356"/>
      <c r="N6" s="376"/>
      <c r="O6" s="338"/>
      <c r="P6" s="300"/>
      <c r="Q6" s="300"/>
      <c r="R6" s="316"/>
      <c r="S6" s="341"/>
      <c r="T6" s="256">
        <f t="shared" si="0"/>
        <v>0</v>
      </c>
    </row>
    <row r="7" spans="1:20" ht="34.5" customHeight="1">
      <c r="A7" s="221" t="s">
        <v>79</v>
      </c>
      <c r="B7" s="127"/>
      <c r="C7" s="190"/>
      <c r="D7" s="191"/>
      <c r="E7" s="269"/>
      <c r="F7" s="345"/>
      <c r="G7" s="191"/>
      <c r="H7" s="311"/>
      <c r="I7" s="312" t="s">
        <v>74</v>
      </c>
      <c r="J7" s="313"/>
      <c r="K7" s="314"/>
      <c r="L7" s="191"/>
      <c r="M7" s="191"/>
      <c r="N7" s="269"/>
      <c r="O7" s="315" t="s">
        <v>206</v>
      </c>
      <c r="P7" s="316"/>
      <c r="Q7" s="316"/>
      <c r="R7" s="316"/>
      <c r="S7" s="341"/>
      <c r="T7" s="256">
        <v>2</v>
      </c>
    </row>
    <row r="8" spans="1:20" ht="24.75" customHeight="1">
      <c r="A8" s="201" t="s">
        <v>139</v>
      </c>
      <c r="B8" s="134"/>
      <c r="C8" s="165"/>
      <c r="D8" s="270"/>
      <c r="E8" s="271"/>
      <c r="F8" s="317"/>
      <c r="G8" s="270"/>
      <c r="H8" s="318" t="s">
        <v>67</v>
      </c>
      <c r="I8" s="192"/>
      <c r="J8" s="319"/>
      <c r="K8" s="320"/>
      <c r="L8" s="165"/>
      <c r="M8" s="192"/>
      <c r="N8" s="321"/>
      <c r="O8" s="348" t="s">
        <v>90</v>
      </c>
      <c r="P8" s="322"/>
      <c r="Q8" s="322"/>
      <c r="R8" s="322"/>
      <c r="S8" s="342"/>
      <c r="T8" s="256">
        <f t="shared" si="0"/>
        <v>2</v>
      </c>
    </row>
    <row r="9" spans="1:20" ht="24.75" customHeight="1">
      <c r="A9" s="219" t="s">
        <v>140</v>
      </c>
      <c r="B9" s="123"/>
      <c r="C9" s="350"/>
      <c r="D9" s="353"/>
      <c r="E9" s="351"/>
      <c r="F9" s="362"/>
      <c r="G9" s="353"/>
      <c r="H9" s="352"/>
      <c r="I9" s="353" t="s">
        <v>207</v>
      </c>
      <c r="J9" s="349"/>
      <c r="K9" s="354"/>
      <c r="L9" s="350"/>
      <c r="M9" s="189"/>
      <c r="N9" s="363"/>
      <c r="O9" s="348" t="s">
        <v>205</v>
      </c>
      <c r="P9" s="322"/>
      <c r="Q9" s="322"/>
      <c r="R9" s="322"/>
      <c r="S9" s="342"/>
      <c r="T9" s="256">
        <f t="shared" si="0"/>
        <v>2</v>
      </c>
    </row>
    <row r="10" spans="1:20" ht="24.75" customHeight="1">
      <c r="A10" s="220" t="s">
        <v>108</v>
      </c>
      <c r="B10" s="364"/>
      <c r="C10" s="365"/>
      <c r="D10" s="366"/>
      <c r="E10" s="367"/>
      <c r="F10" s="459"/>
      <c r="G10" s="366"/>
      <c r="H10" s="369"/>
      <c r="I10" s="366" t="s">
        <v>170</v>
      </c>
      <c r="J10" s="371"/>
      <c r="K10" s="372"/>
      <c r="L10" s="365"/>
      <c r="M10" s="366"/>
      <c r="N10" s="373"/>
      <c r="O10" s="348"/>
      <c r="P10" s="322"/>
      <c r="Q10" s="322"/>
      <c r="R10" s="322" t="s">
        <v>63</v>
      </c>
      <c r="S10" s="342"/>
      <c r="T10" s="256">
        <f t="shared" si="0"/>
        <v>2</v>
      </c>
    </row>
    <row r="11" spans="1:20" ht="24.75" customHeight="1">
      <c r="A11" s="284" t="s">
        <v>104</v>
      </c>
      <c r="B11" s="20"/>
      <c r="C11" s="323"/>
      <c r="D11" s="323"/>
      <c r="E11" s="324"/>
      <c r="F11" s="272"/>
      <c r="G11" s="323"/>
      <c r="H11" s="325"/>
      <c r="I11" s="328" t="s">
        <v>64</v>
      </c>
      <c r="J11" s="326"/>
      <c r="K11" s="327"/>
      <c r="L11" s="328"/>
      <c r="M11" s="323"/>
      <c r="N11" s="324"/>
      <c r="O11" s="329"/>
      <c r="P11" s="308"/>
      <c r="Q11" s="308"/>
      <c r="R11" s="322" t="s">
        <v>50</v>
      </c>
      <c r="S11" s="342"/>
      <c r="T11" s="256">
        <f t="shared" si="0"/>
        <v>2</v>
      </c>
    </row>
    <row r="12" spans="1:20" ht="24.75" customHeight="1">
      <c r="A12" s="198" t="s">
        <v>129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256">
        <f t="shared" si="0"/>
        <v>0</v>
      </c>
    </row>
    <row r="13" spans="1:20" ht="24.75" customHeight="1">
      <c r="A13" s="222" t="s">
        <v>105</v>
      </c>
      <c r="B13" s="20"/>
      <c r="C13" s="328"/>
      <c r="D13" s="328"/>
      <c r="E13" s="324"/>
      <c r="F13" s="272"/>
      <c r="G13" s="328"/>
      <c r="H13" s="332"/>
      <c r="I13" s="328"/>
      <c r="J13" s="326"/>
      <c r="K13" s="330"/>
      <c r="L13" s="323"/>
      <c r="M13" s="328"/>
      <c r="N13" s="324"/>
      <c r="O13" s="329"/>
      <c r="P13" s="322"/>
      <c r="Q13" s="322"/>
      <c r="R13" s="322"/>
      <c r="S13" s="342"/>
      <c r="T13" s="256">
        <f t="shared" si="0"/>
        <v>0</v>
      </c>
    </row>
    <row r="14" spans="1:20" ht="24.75" customHeight="1">
      <c r="A14" s="222" t="s">
        <v>144</v>
      </c>
      <c r="B14" s="20"/>
      <c r="C14" s="328"/>
      <c r="D14" s="328"/>
      <c r="E14" s="324"/>
      <c r="F14" s="272"/>
      <c r="G14" s="328"/>
      <c r="H14" s="332"/>
      <c r="I14" s="323"/>
      <c r="J14" s="326"/>
      <c r="K14" s="330"/>
      <c r="L14" s="323"/>
      <c r="M14" s="344" t="s">
        <v>174</v>
      </c>
      <c r="N14" s="324"/>
      <c r="O14" s="281"/>
      <c r="P14" s="322"/>
      <c r="Q14" s="308"/>
      <c r="R14" s="322"/>
      <c r="S14" s="342"/>
      <c r="T14" s="256">
        <f t="shared" si="0"/>
        <v>1</v>
      </c>
    </row>
    <row r="15" spans="1:20" ht="24.75" customHeight="1">
      <c r="A15" s="222" t="s">
        <v>147</v>
      </c>
      <c r="B15" s="20"/>
      <c r="C15" s="328"/>
      <c r="D15" s="328"/>
      <c r="E15" s="324"/>
      <c r="F15" s="272"/>
      <c r="G15" s="328"/>
      <c r="H15" s="332" t="s">
        <v>67</v>
      </c>
      <c r="I15" s="323"/>
      <c r="J15" s="326"/>
      <c r="K15" s="330"/>
      <c r="L15" s="323"/>
      <c r="M15" s="328"/>
      <c r="N15" s="331"/>
      <c r="O15" s="281"/>
      <c r="P15" s="322"/>
      <c r="Q15" s="308"/>
      <c r="R15" s="322"/>
      <c r="S15" s="342"/>
      <c r="T15" s="256">
        <f t="shared" si="0"/>
        <v>1</v>
      </c>
    </row>
    <row r="16" spans="1:20" ht="24.75" customHeight="1">
      <c r="A16" s="222" t="s">
        <v>106</v>
      </c>
      <c r="B16" s="20"/>
      <c r="C16" s="323"/>
      <c r="D16" s="323"/>
      <c r="E16" s="331"/>
      <c r="F16" s="272"/>
      <c r="G16" s="323"/>
      <c r="H16" s="332" t="s">
        <v>83</v>
      </c>
      <c r="I16" s="328"/>
      <c r="J16" s="326"/>
      <c r="K16" s="330"/>
      <c r="L16" s="328"/>
      <c r="M16" s="344"/>
      <c r="N16" s="324"/>
      <c r="O16" s="281"/>
      <c r="P16" s="308"/>
      <c r="Q16" s="322"/>
      <c r="R16" s="322"/>
      <c r="S16" s="342"/>
      <c r="T16" s="256">
        <f t="shared" ref="T16:T22" si="1">COUNTA(B16:S16)</f>
        <v>1</v>
      </c>
    </row>
    <row r="17" spans="1:20" ht="24.75" customHeight="1" thickBot="1">
      <c r="A17" s="224" t="s">
        <v>10</v>
      </c>
      <c r="B17" s="33"/>
      <c r="C17" s="28"/>
      <c r="D17" s="28"/>
      <c r="E17" s="35"/>
      <c r="F17" s="276"/>
      <c r="G17" s="28"/>
      <c r="H17" s="34"/>
      <c r="I17" s="28"/>
      <c r="J17" s="87"/>
      <c r="K17" s="33"/>
      <c r="L17" s="28"/>
      <c r="M17" s="28"/>
      <c r="N17" s="35"/>
      <c r="O17" s="146"/>
      <c r="P17" s="147"/>
      <c r="Q17" s="147"/>
      <c r="R17" s="147"/>
      <c r="S17" s="121"/>
      <c r="T17" s="261">
        <f t="shared" si="1"/>
        <v>0</v>
      </c>
    </row>
    <row r="18" spans="1:20" ht="24.75" customHeight="1" thickBot="1">
      <c r="A18" s="377" t="s">
        <v>120</v>
      </c>
      <c r="B18" s="33"/>
      <c r="C18" s="28"/>
      <c r="D18" s="28"/>
      <c r="E18" s="35"/>
      <c r="F18" s="276"/>
      <c r="G18" s="28"/>
      <c r="H18" s="34"/>
      <c r="I18" s="28"/>
      <c r="J18" s="87"/>
      <c r="K18" s="33"/>
      <c r="L18" s="28"/>
      <c r="M18" s="28"/>
      <c r="N18" s="35"/>
      <c r="O18" s="148"/>
      <c r="P18" s="149"/>
      <c r="Q18" s="149"/>
      <c r="R18" s="149"/>
      <c r="S18" s="150"/>
      <c r="T18" s="262"/>
    </row>
    <row r="19" spans="1:20" ht="56.25" customHeight="1" thickBot="1">
      <c r="A19" s="41" t="s">
        <v>12</v>
      </c>
      <c r="B19" s="33"/>
      <c r="C19" s="28"/>
      <c r="D19" s="28"/>
      <c r="E19" s="35"/>
      <c r="F19" s="27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50"/>
      <c r="S19" s="246"/>
      <c r="T19" s="262"/>
    </row>
    <row r="20" spans="1:20" ht="42" customHeight="1" thickBot="1">
      <c r="A20" s="285" t="s">
        <v>148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418" t="s">
        <v>171</v>
      </c>
      <c r="P20" s="250"/>
      <c r="Q20" s="250"/>
      <c r="R20" s="250"/>
      <c r="S20" s="246"/>
      <c r="T20" s="262">
        <v>0</v>
      </c>
    </row>
    <row r="21" spans="1:20" ht="33" customHeight="1" thickBot="1">
      <c r="A21" s="55" t="s">
        <v>14</v>
      </c>
      <c r="B21" s="33"/>
      <c r="C21" s="28"/>
      <c r="D21" s="28"/>
      <c r="E21" s="35"/>
      <c r="F21" s="40"/>
      <c r="G21" s="28"/>
      <c r="H21" s="34"/>
      <c r="I21" s="28"/>
      <c r="J21" s="87"/>
      <c r="K21" s="33"/>
      <c r="L21" s="28"/>
      <c r="M21" s="28"/>
      <c r="N21" s="35"/>
      <c r="O21" s="249"/>
      <c r="P21" s="250"/>
      <c r="Q21" s="250"/>
      <c r="R21" s="250"/>
      <c r="S21" s="246"/>
      <c r="T21" s="262"/>
    </row>
    <row r="22" spans="1:20" ht="38.25" customHeight="1" thickBot="1">
      <c r="A22" s="374" t="s">
        <v>15</v>
      </c>
      <c r="B22" s="405"/>
      <c r="C22" s="48"/>
      <c r="D22" s="43"/>
      <c r="E22" s="82"/>
      <c r="F22" s="74"/>
      <c r="G22" s="49"/>
      <c r="H22" s="50"/>
      <c r="I22" s="92"/>
      <c r="J22" s="89"/>
      <c r="K22" s="52"/>
      <c r="L22" s="43"/>
      <c r="M22" s="43"/>
      <c r="N22" s="406"/>
      <c r="O22" s="155"/>
      <c r="P22" s="43"/>
      <c r="Q22" s="43"/>
      <c r="R22" s="43"/>
      <c r="S22" s="150"/>
      <c r="T22" s="262">
        <f t="shared" si="1"/>
        <v>0</v>
      </c>
    </row>
    <row r="23" spans="1:20" ht="33" customHeight="1" thickTop="1" thickBot="1">
      <c r="A23" s="399" t="s">
        <v>13</v>
      </c>
      <c r="B23" s="400"/>
      <c r="C23" s="401"/>
      <c r="D23" s="401"/>
      <c r="E23" s="402"/>
      <c r="F23" s="403"/>
      <c r="G23" s="401"/>
      <c r="H23" s="401"/>
      <c r="I23" s="401"/>
      <c r="J23" s="402"/>
      <c r="K23" s="403"/>
      <c r="L23" s="401"/>
      <c r="M23" s="401"/>
      <c r="N23" s="402"/>
      <c r="O23" s="403"/>
      <c r="P23" s="401"/>
      <c r="Q23" s="401"/>
      <c r="R23" s="401"/>
      <c r="S23" s="402"/>
      <c r="T23" s="419"/>
    </row>
    <row r="24" spans="1:20" ht="26.25" customHeight="1">
      <c r="A24" s="378"/>
    </row>
    <row r="25" spans="1:20" ht="26.25" customHeight="1">
      <c r="A25" s="378"/>
    </row>
    <row r="26" spans="1:20" ht="26.25" customHeight="1">
      <c r="A26" s="378"/>
    </row>
    <row r="27" spans="1:20" ht="26.25" customHeight="1">
      <c r="A27" s="378"/>
    </row>
    <row r="28" spans="1:20" ht="18.95" customHeight="1">
      <c r="A28" s="2"/>
    </row>
    <row r="29" spans="1:20" ht="18.95" customHeight="1" thickBot="1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8.95" customHeight="1">
      <c r="A30" s="4"/>
      <c r="B30" s="6"/>
      <c r="C30" s="171"/>
      <c r="D30" s="442" t="s">
        <v>58</v>
      </c>
      <c r="E30" s="44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8.95" customHeight="1">
      <c r="A31" s="6"/>
      <c r="B31" s="6"/>
      <c r="C31" s="172"/>
      <c r="D31" s="438" t="s">
        <v>59</v>
      </c>
      <c r="E31" s="43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8.95" customHeight="1">
      <c r="A32" s="6"/>
      <c r="B32" s="6"/>
      <c r="C32" s="173"/>
      <c r="D32" s="438" t="s">
        <v>60</v>
      </c>
      <c r="E32" s="43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1" ht="30.75" customHeight="1" thickBot="1">
      <c r="A33" s="6"/>
      <c r="B33" s="6"/>
      <c r="C33" s="228"/>
      <c r="D33" s="448" t="s">
        <v>61</v>
      </c>
      <c r="E33" s="44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3"/>
    </row>
    <row r="34" spans="1:21" ht="33.75" customHeight="1">
      <c r="A34" s="6"/>
      <c r="B34" s="6"/>
      <c r="C34" s="233"/>
      <c r="D34" s="448" t="s">
        <v>87</v>
      </c>
      <c r="E34" s="44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"/>
    </row>
    <row r="35" spans="1:21" ht="18.95" customHeight="1" thickBot="1">
      <c r="A35" s="6"/>
      <c r="B35" s="6"/>
      <c r="C35" s="230"/>
      <c r="D35" s="266" t="s">
        <v>88</v>
      </c>
      <c r="E35" s="26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 thickBot="1">
      <c r="A36" s="6"/>
      <c r="B36" s="6"/>
      <c r="C36" s="339"/>
      <c r="D36" s="450" t="s">
        <v>124</v>
      </c>
      <c r="E36" s="45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 thickBot="1">
      <c r="A37" s="6"/>
      <c r="B37" s="6"/>
      <c r="C37" s="423" t="s">
        <v>178</v>
      </c>
      <c r="D37" s="452" t="s">
        <v>179</v>
      </c>
      <c r="E37" s="45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34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3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3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5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2:20" ht="15.75" customHeight="1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2:20" ht="15.75" customHeight="1"/>
    <row r="227" spans="2:20" ht="15.75" customHeight="1"/>
    <row r="228" spans="2:20" ht="15.75" customHeight="1"/>
    <row r="229" spans="2:20" ht="15.75" customHeight="1"/>
    <row r="230" spans="2:20" ht="15.75" customHeight="1"/>
    <row r="231" spans="2:20" ht="15.75" customHeight="1"/>
    <row r="232" spans="2:20" ht="15.75" customHeight="1"/>
    <row r="233" spans="2:20" ht="15.75" customHeight="1"/>
    <row r="234" spans="2:20" ht="15.75" customHeight="1"/>
    <row r="235" spans="2:20" ht="15.75" customHeight="1"/>
    <row r="236" spans="2:20" ht="15.75" customHeight="1"/>
    <row r="237" spans="2:20" ht="15.75" customHeight="1"/>
    <row r="238" spans="2:20" ht="15.75" customHeight="1"/>
    <row r="239" spans="2:20" ht="15.75" customHeight="1"/>
    <row r="240" spans="2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10">
    <mergeCell ref="D37:E37"/>
    <mergeCell ref="D34:E34"/>
    <mergeCell ref="D36:E36"/>
    <mergeCell ref="B2:E2"/>
    <mergeCell ref="F2:J2"/>
    <mergeCell ref="O2:S2"/>
    <mergeCell ref="D30:E30"/>
    <mergeCell ref="D31:E31"/>
    <mergeCell ref="D32:E32"/>
    <mergeCell ref="D33:E33"/>
  </mergeCells>
  <pageMargins left="0.7" right="0.7" top="0.75" bottom="0.75" header="0" footer="0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7"/>
  <sheetViews>
    <sheetView zoomScale="80" zoomScaleNormal="80" workbookViewId="0">
      <selection activeCell="I14" sqref="I14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1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1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1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1" ht="24.75" customHeight="1">
      <c r="A4" s="343" t="s">
        <v>6</v>
      </c>
      <c r="B4" s="14"/>
      <c r="C4" s="175"/>
      <c r="D4" s="175" t="s">
        <v>149</v>
      </c>
      <c r="E4" s="417"/>
      <c r="F4" s="292"/>
      <c r="G4" s="175"/>
      <c r="H4" s="293"/>
      <c r="I4" s="294"/>
      <c r="J4" s="295"/>
      <c r="K4" s="296"/>
      <c r="L4" s="346" t="s">
        <v>208</v>
      </c>
      <c r="M4" s="347"/>
      <c r="N4" s="298"/>
      <c r="O4" s="338"/>
      <c r="P4" s="316"/>
      <c r="Q4" s="301" t="s">
        <v>86</v>
      </c>
      <c r="R4" s="316"/>
      <c r="S4" s="341"/>
      <c r="T4" s="256">
        <f>COUNTA(B4:S4)</f>
        <v>3</v>
      </c>
    </row>
    <row r="5" spans="1:21" ht="24.75" customHeight="1">
      <c r="A5" s="199" t="s">
        <v>103</v>
      </c>
      <c r="B5" s="210"/>
      <c r="C5" s="279"/>
      <c r="D5" s="279"/>
      <c r="E5" s="302"/>
      <c r="F5" s="303"/>
      <c r="G5" s="278"/>
      <c r="H5" s="465" t="s">
        <v>83</v>
      </c>
      <c r="I5" s="305"/>
      <c r="J5" s="306"/>
      <c r="K5" s="307" t="s">
        <v>164</v>
      </c>
      <c r="L5" s="278"/>
      <c r="M5" s="279"/>
      <c r="N5" s="302"/>
      <c r="O5" s="281"/>
      <c r="P5" s="308"/>
      <c r="Q5" s="309" t="s">
        <v>110</v>
      </c>
      <c r="R5" s="309"/>
      <c r="S5" s="342"/>
      <c r="T5" s="256">
        <f t="shared" ref="T5:T16" si="0">COUNTA(B5:S5)</f>
        <v>3</v>
      </c>
    </row>
    <row r="6" spans="1:21" ht="24.75" customHeight="1">
      <c r="A6" s="220" t="s">
        <v>145</v>
      </c>
      <c r="B6" s="202"/>
      <c r="C6" s="355"/>
      <c r="D6" s="356"/>
      <c r="E6" s="357"/>
      <c r="F6" s="360"/>
      <c r="G6" s="355"/>
      <c r="H6" s="370"/>
      <c r="I6" s="358"/>
      <c r="J6" s="359"/>
      <c r="K6" s="361"/>
      <c r="L6" s="355"/>
      <c r="M6" s="356"/>
      <c r="N6" s="376"/>
      <c r="O6" s="338"/>
      <c r="P6" s="300"/>
      <c r="Q6" s="300"/>
      <c r="R6" s="316"/>
      <c r="S6" s="341"/>
      <c r="T6" s="256">
        <f t="shared" si="0"/>
        <v>0</v>
      </c>
    </row>
    <row r="7" spans="1:21" ht="31.5" customHeight="1">
      <c r="A7" s="221" t="s">
        <v>79</v>
      </c>
      <c r="B7" s="127"/>
      <c r="C7" s="190"/>
      <c r="D7" s="191"/>
      <c r="E7" s="269" t="s">
        <v>173</v>
      </c>
      <c r="F7" s="345"/>
      <c r="G7" s="190" t="s">
        <v>136</v>
      </c>
      <c r="I7" s="312"/>
      <c r="J7" s="313"/>
      <c r="K7" s="314"/>
      <c r="L7" s="191"/>
      <c r="M7" s="311"/>
      <c r="N7" s="269"/>
      <c r="O7" s="315"/>
      <c r="P7" s="316" t="s">
        <v>113</v>
      </c>
      <c r="Q7" s="316" t="s">
        <v>175</v>
      </c>
      <c r="R7" s="316"/>
      <c r="S7" s="341"/>
      <c r="T7" s="256">
        <f t="shared" si="0"/>
        <v>4</v>
      </c>
    </row>
    <row r="8" spans="1:21" ht="24.75" customHeight="1">
      <c r="A8" s="201" t="s">
        <v>139</v>
      </c>
      <c r="B8" s="134"/>
      <c r="C8" s="165"/>
      <c r="D8" s="270"/>
      <c r="E8" s="271" t="s">
        <v>82</v>
      </c>
      <c r="F8" s="317"/>
      <c r="G8" s="270"/>
      <c r="H8" s="318"/>
      <c r="I8" s="270" t="s">
        <v>44</v>
      </c>
      <c r="J8" s="319"/>
      <c r="K8" s="320"/>
      <c r="L8" s="165"/>
      <c r="M8" s="192"/>
      <c r="N8" s="321"/>
      <c r="O8" s="348" t="s">
        <v>172</v>
      </c>
      <c r="P8" s="322"/>
      <c r="Q8" s="322"/>
      <c r="R8" s="322"/>
      <c r="S8" s="342"/>
      <c r="T8" s="256">
        <f t="shared" si="0"/>
        <v>3</v>
      </c>
    </row>
    <row r="9" spans="1:21" ht="24.75" customHeight="1">
      <c r="A9" s="219" t="s">
        <v>140</v>
      </c>
      <c r="B9" s="123"/>
      <c r="C9" s="350"/>
      <c r="D9" s="353"/>
      <c r="E9" s="351"/>
      <c r="F9" s="362"/>
      <c r="G9" s="353"/>
      <c r="H9" s="352"/>
      <c r="I9" s="189"/>
      <c r="J9" s="349"/>
      <c r="K9" s="420" t="s">
        <v>42</v>
      </c>
      <c r="L9" s="350"/>
      <c r="M9" s="189"/>
      <c r="N9" s="363"/>
      <c r="O9" s="348"/>
      <c r="P9" s="322"/>
      <c r="Q9" s="322" t="s">
        <v>41</v>
      </c>
      <c r="R9" s="322"/>
      <c r="S9" s="342"/>
      <c r="T9" s="256">
        <f t="shared" si="0"/>
        <v>2</v>
      </c>
    </row>
    <row r="10" spans="1:21" ht="24.75" customHeight="1">
      <c r="A10" s="220" t="s">
        <v>108</v>
      </c>
      <c r="B10" s="364"/>
      <c r="C10" s="365"/>
      <c r="D10" s="366"/>
      <c r="E10" s="367"/>
      <c r="F10" s="368"/>
      <c r="G10" s="366"/>
      <c r="H10" s="369"/>
      <c r="I10" s="366"/>
      <c r="J10" s="371"/>
      <c r="K10" s="372"/>
      <c r="L10" s="365" t="s">
        <v>167</v>
      </c>
      <c r="M10" s="366"/>
      <c r="N10" s="373"/>
      <c r="O10" s="348"/>
      <c r="P10" s="322"/>
      <c r="Q10" s="322"/>
      <c r="R10" s="322"/>
      <c r="S10" s="342"/>
      <c r="T10" s="256">
        <f t="shared" si="0"/>
        <v>1</v>
      </c>
    </row>
    <row r="11" spans="1:21" ht="30.75" customHeight="1">
      <c r="A11" s="284" t="s">
        <v>104</v>
      </c>
      <c r="B11" s="20"/>
      <c r="C11" s="323"/>
      <c r="D11" s="323"/>
      <c r="E11" s="324"/>
      <c r="F11" s="272"/>
      <c r="G11" s="323"/>
      <c r="H11" s="325"/>
      <c r="I11" s="323"/>
      <c r="J11" s="326"/>
      <c r="K11" s="327"/>
      <c r="L11" s="328"/>
      <c r="M11" s="328" t="s">
        <v>176</v>
      </c>
      <c r="N11" s="324"/>
      <c r="O11" s="329"/>
      <c r="P11" s="308"/>
      <c r="Q11" s="308"/>
      <c r="R11" s="308"/>
      <c r="S11" s="342"/>
      <c r="T11" s="256">
        <f t="shared" si="0"/>
        <v>1</v>
      </c>
    </row>
    <row r="12" spans="1:21" ht="24.75" customHeight="1">
      <c r="A12" s="198" t="s">
        <v>129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256">
        <f t="shared" si="0"/>
        <v>0</v>
      </c>
      <c r="U12" s="464"/>
    </row>
    <row r="13" spans="1:21" ht="24.75" customHeight="1">
      <c r="A13" s="222" t="s">
        <v>105</v>
      </c>
      <c r="B13" s="20"/>
      <c r="C13" s="328"/>
      <c r="D13" s="328"/>
      <c r="E13" s="324"/>
      <c r="F13" s="272"/>
      <c r="G13" s="328"/>
      <c r="H13" s="332"/>
      <c r="I13" s="328"/>
      <c r="J13" s="326"/>
      <c r="K13" s="330"/>
      <c r="L13" s="323"/>
      <c r="M13" s="328"/>
      <c r="N13" s="324"/>
      <c r="O13" s="329"/>
      <c r="P13" s="322"/>
      <c r="Q13" s="308"/>
      <c r="R13" s="322"/>
      <c r="S13" s="342"/>
      <c r="T13" s="256">
        <f t="shared" si="0"/>
        <v>0</v>
      </c>
    </row>
    <row r="14" spans="1:21" ht="24.75" customHeight="1">
      <c r="A14" s="222" t="s">
        <v>144</v>
      </c>
      <c r="B14" s="20"/>
      <c r="C14" s="328"/>
      <c r="D14" s="328"/>
      <c r="E14" s="324"/>
      <c r="F14" s="272"/>
      <c r="G14" s="328"/>
      <c r="H14" s="332"/>
      <c r="I14" s="323"/>
      <c r="J14" s="326"/>
      <c r="K14" s="330"/>
      <c r="L14" s="323"/>
      <c r="M14" s="328" t="s">
        <v>174</v>
      </c>
      <c r="N14" s="324"/>
      <c r="O14" s="281"/>
      <c r="P14" s="322"/>
      <c r="Q14" s="308"/>
      <c r="R14" s="322"/>
      <c r="S14" s="342"/>
      <c r="T14" s="256">
        <f t="shared" si="0"/>
        <v>1</v>
      </c>
    </row>
    <row r="15" spans="1:21" ht="24.75" customHeight="1">
      <c r="A15" s="222" t="s">
        <v>147</v>
      </c>
      <c r="B15" s="20"/>
      <c r="C15" s="328"/>
      <c r="D15" s="328"/>
      <c r="E15" s="324"/>
      <c r="F15" s="272"/>
      <c r="G15" s="328"/>
      <c r="H15" s="332" t="s">
        <v>116</v>
      </c>
      <c r="I15" s="323"/>
      <c r="J15" s="326"/>
      <c r="K15" s="330"/>
      <c r="L15" s="323"/>
      <c r="M15" s="328"/>
      <c r="N15" s="331"/>
      <c r="O15" s="281"/>
      <c r="P15" s="322"/>
      <c r="Q15" s="308"/>
      <c r="R15" s="322"/>
      <c r="S15" s="342"/>
      <c r="T15" s="256">
        <f t="shared" si="0"/>
        <v>1</v>
      </c>
    </row>
    <row r="16" spans="1:21" ht="24.75" customHeight="1">
      <c r="A16" s="222" t="s">
        <v>106</v>
      </c>
      <c r="B16" s="20"/>
      <c r="C16" s="323"/>
      <c r="D16" s="323"/>
      <c r="E16" s="331"/>
      <c r="F16" s="272"/>
      <c r="G16" s="323"/>
      <c r="H16" s="421" t="s">
        <v>209</v>
      </c>
      <c r="I16" s="328"/>
      <c r="J16" s="326"/>
      <c r="K16" s="330"/>
      <c r="L16" s="328"/>
      <c r="M16" s="344"/>
      <c r="N16" s="324"/>
      <c r="O16" s="281"/>
      <c r="P16" s="308"/>
      <c r="Q16" s="322"/>
      <c r="R16" s="322"/>
      <c r="S16" s="468" t="s">
        <v>63</v>
      </c>
      <c r="T16" s="256">
        <f t="shared" si="0"/>
        <v>2</v>
      </c>
    </row>
    <row r="17" spans="1:20" ht="24.75" customHeight="1" thickBot="1">
      <c r="A17" s="224" t="s">
        <v>10</v>
      </c>
      <c r="B17" s="33"/>
      <c r="C17" s="28"/>
      <c r="D17" s="466"/>
      <c r="E17" s="467"/>
      <c r="F17" s="276"/>
      <c r="G17" s="466"/>
      <c r="H17" s="34"/>
      <c r="I17" s="28"/>
      <c r="J17" s="87"/>
      <c r="K17" s="33"/>
      <c r="L17" s="28"/>
      <c r="M17" s="28"/>
      <c r="N17" s="35"/>
      <c r="O17" s="146"/>
      <c r="P17" s="147"/>
      <c r="Q17" s="147"/>
      <c r="R17" s="147"/>
      <c r="S17" s="121"/>
      <c r="T17" s="261">
        <f t="shared" ref="T5:T22" si="1">COUNTA(B17:S17)</f>
        <v>0</v>
      </c>
    </row>
    <row r="18" spans="1:20" ht="18.75" customHeight="1" thickBot="1">
      <c r="A18" s="377" t="s">
        <v>120</v>
      </c>
      <c r="B18" s="33"/>
      <c r="C18" s="28"/>
      <c r="D18" s="28"/>
      <c r="E18" s="35"/>
      <c r="F18" s="276"/>
      <c r="G18" s="28"/>
      <c r="H18" s="34"/>
      <c r="I18" s="28"/>
      <c r="J18" s="87"/>
      <c r="K18" s="33"/>
      <c r="L18" s="28"/>
      <c r="M18" s="28"/>
      <c r="N18" s="35"/>
      <c r="O18" s="148"/>
      <c r="P18" s="149"/>
      <c r="Q18" s="149"/>
      <c r="R18" s="149"/>
      <c r="S18" s="150"/>
      <c r="T18" s="151"/>
    </row>
    <row r="19" spans="1:20" ht="56.25" customHeight="1" thickBot="1">
      <c r="A19" s="41" t="s">
        <v>12</v>
      </c>
      <c r="B19" s="33"/>
      <c r="C19" s="28"/>
      <c r="D19" s="28"/>
      <c r="E19" s="35"/>
      <c r="F19" s="27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50"/>
      <c r="S19" s="246"/>
      <c r="T19" s="151"/>
    </row>
    <row r="20" spans="1:20" ht="34.5" customHeight="1" thickBot="1">
      <c r="A20" s="285" t="s">
        <v>148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262">
        <v>0</v>
      </c>
    </row>
    <row r="21" spans="1:20" ht="36" customHeight="1" thickBot="1">
      <c r="A21" s="55" t="s">
        <v>14</v>
      </c>
      <c r="B21" s="33"/>
      <c r="C21" s="28"/>
      <c r="D21" s="28"/>
      <c r="E21" s="35"/>
      <c r="F21" s="40"/>
      <c r="G21" s="28"/>
      <c r="H21" s="34"/>
      <c r="I21" s="28"/>
      <c r="J21" s="87"/>
      <c r="K21" s="33"/>
      <c r="L21" s="28"/>
      <c r="M21" s="28"/>
      <c r="N21" s="35"/>
      <c r="O21" s="249"/>
      <c r="P21" s="250"/>
      <c r="Q21" s="250"/>
      <c r="R21" s="250"/>
      <c r="S21" s="246"/>
      <c r="T21" s="262">
        <v>0</v>
      </c>
    </row>
    <row r="22" spans="1:20" ht="36" customHeight="1" thickBot="1">
      <c r="A22" s="374" t="s">
        <v>15</v>
      </c>
      <c r="B22" s="405"/>
      <c r="C22" s="48"/>
      <c r="D22" s="43"/>
      <c r="E22" s="82"/>
      <c r="F22" s="74"/>
      <c r="G22" s="49"/>
      <c r="H22" s="50"/>
      <c r="I22" s="92"/>
      <c r="J22" s="89"/>
      <c r="K22" s="52"/>
      <c r="L22" s="43"/>
      <c r="M22" s="43"/>
      <c r="N22" s="406"/>
      <c r="O22" s="155"/>
      <c r="P22" s="43"/>
      <c r="Q22" s="43"/>
      <c r="R22" s="43"/>
      <c r="S22" s="150"/>
      <c r="T22" s="262"/>
    </row>
    <row r="23" spans="1:20" ht="33" customHeight="1" thickTop="1" thickBot="1">
      <c r="A23" s="399" t="s">
        <v>13</v>
      </c>
      <c r="B23" s="400"/>
      <c r="C23" s="401"/>
      <c r="D23" s="401"/>
      <c r="E23" s="402"/>
      <c r="F23" s="403"/>
      <c r="G23" s="401"/>
      <c r="H23" s="401"/>
      <c r="I23" s="401"/>
      <c r="J23" s="402"/>
      <c r="K23" s="403"/>
      <c r="L23" s="401"/>
      <c r="M23" s="401"/>
      <c r="N23" s="402"/>
      <c r="O23" s="403"/>
      <c r="P23" s="401"/>
      <c r="Q23" s="401"/>
      <c r="R23" s="401"/>
      <c r="S23" s="402"/>
      <c r="T23" s="419">
        <v>0</v>
      </c>
    </row>
    <row r="24" spans="1:20" ht="26.25" customHeight="1">
      <c r="A24" s="378"/>
    </row>
    <row r="25" spans="1:20" ht="26.25" customHeight="1">
      <c r="A25" s="378"/>
    </row>
    <row r="26" spans="1:20" ht="26.25" customHeight="1">
      <c r="A26" s="378"/>
    </row>
    <row r="27" spans="1:20" ht="26.25" customHeight="1">
      <c r="A27" s="378"/>
    </row>
    <row r="28" spans="1:20" ht="18.95" customHeight="1">
      <c r="A28" s="2"/>
    </row>
    <row r="29" spans="1:20" ht="18.95" customHeight="1" thickBot="1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8.95" customHeight="1">
      <c r="A30" s="4"/>
      <c r="B30" s="6"/>
      <c r="C30" s="171"/>
      <c r="D30" s="442" t="s">
        <v>58</v>
      </c>
      <c r="E30" s="44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0" ht="18.95" customHeight="1">
      <c r="A31" s="6"/>
      <c r="B31" s="6"/>
      <c r="C31" s="172"/>
      <c r="D31" s="438" t="s">
        <v>59</v>
      </c>
      <c r="E31" s="43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8.95" customHeight="1">
      <c r="A32" s="6"/>
      <c r="B32" s="6"/>
      <c r="C32" s="173"/>
      <c r="D32" s="438" t="s">
        <v>60</v>
      </c>
      <c r="E32" s="43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1" ht="30.75" customHeight="1" thickBot="1">
      <c r="A33" s="6"/>
      <c r="B33" s="6"/>
      <c r="C33" s="228"/>
      <c r="D33" s="448" t="s">
        <v>61</v>
      </c>
      <c r="E33" s="44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3"/>
    </row>
    <row r="34" spans="1:21" ht="33.75" customHeight="1">
      <c r="A34" s="6"/>
      <c r="B34" s="6"/>
      <c r="C34" s="233"/>
      <c r="D34" s="448" t="s">
        <v>87</v>
      </c>
      <c r="E34" s="44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"/>
    </row>
    <row r="35" spans="1:21" ht="18.95" customHeight="1" thickBot="1">
      <c r="A35" s="6"/>
      <c r="B35" s="6"/>
      <c r="C35" s="230"/>
      <c r="D35" s="266" t="s">
        <v>88</v>
      </c>
      <c r="E35" s="26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 thickBot="1">
      <c r="A36" s="6"/>
      <c r="B36" s="6"/>
      <c r="C36" s="339"/>
      <c r="D36" s="450" t="s">
        <v>124</v>
      </c>
      <c r="E36" s="45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 thickBot="1">
      <c r="A37" s="6"/>
      <c r="B37" s="6"/>
      <c r="C37" s="423" t="s">
        <v>180</v>
      </c>
      <c r="D37" s="452" t="s">
        <v>179</v>
      </c>
      <c r="E37" s="45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34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3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3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5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2:20" ht="15.75" customHeight="1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2:20" ht="15.75" customHeight="1"/>
    <row r="227" spans="2:20" ht="15.75" customHeight="1"/>
    <row r="228" spans="2:20" ht="15.75" customHeight="1"/>
    <row r="229" spans="2:20" ht="15.75" customHeight="1"/>
    <row r="230" spans="2:20" ht="15.75" customHeight="1"/>
    <row r="231" spans="2:20" ht="15.75" customHeight="1"/>
    <row r="232" spans="2:20" ht="15.75" customHeight="1"/>
    <row r="233" spans="2:20" ht="15.75" customHeight="1"/>
    <row r="234" spans="2:20" ht="15.75" customHeight="1"/>
    <row r="235" spans="2:20" ht="15.75" customHeight="1"/>
    <row r="236" spans="2:20" ht="15.75" customHeight="1"/>
    <row r="237" spans="2:20" ht="15.75" customHeight="1"/>
    <row r="238" spans="2:20" ht="15.75" customHeight="1"/>
    <row r="239" spans="2:20" ht="15.75" customHeight="1"/>
    <row r="240" spans="2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10">
    <mergeCell ref="D37:E37"/>
    <mergeCell ref="D34:E34"/>
    <mergeCell ref="D36:E36"/>
    <mergeCell ref="B2:E2"/>
    <mergeCell ref="F2:J2"/>
    <mergeCell ref="O2:S2"/>
    <mergeCell ref="D30:E30"/>
    <mergeCell ref="D31:E31"/>
    <mergeCell ref="D32:E32"/>
    <mergeCell ref="D33:E33"/>
  </mergeCells>
  <pageMargins left="0.7" right="0.7" top="0.75" bottom="0.75" header="0" footer="0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2F5496"/>
  </sheetPr>
  <dimension ref="A1:V917"/>
  <sheetViews>
    <sheetView topLeftCell="A25" zoomScale="80" zoomScaleNormal="80" workbookViewId="0">
      <selection activeCell="J41" sqref="J41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/>
      <c r="D4" s="175" t="s">
        <v>121</v>
      </c>
      <c r="E4" s="417"/>
      <c r="F4" s="292"/>
      <c r="G4" s="175"/>
      <c r="H4" s="293"/>
      <c r="I4" s="294"/>
      <c r="J4" s="295"/>
      <c r="K4" s="296"/>
      <c r="L4" s="346"/>
      <c r="M4" s="347" t="s">
        <v>174</v>
      </c>
      <c r="N4" s="298"/>
      <c r="O4" s="338"/>
      <c r="P4" s="316"/>
      <c r="Q4" s="301" t="s">
        <v>110</v>
      </c>
      <c r="R4" s="316"/>
      <c r="S4" s="341"/>
      <c r="T4" s="256">
        <f>COUNTA(B4:S4)</f>
        <v>3</v>
      </c>
    </row>
    <row r="5" spans="1:20" ht="24.75" customHeight="1">
      <c r="A5" s="199" t="s">
        <v>103</v>
      </c>
      <c r="B5" s="210"/>
      <c r="C5" s="279"/>
      <c r="D5" s="279"/>
      <c r="E5" s="302"/>
      <c r="F5" s="415"/>
      <c r="G5" s="278"/>
      <c r="H5" s="416" t="s">
        <v>116</v>
      </c>
      <c r="I5" s="305"/>
      <c r="J5" s="306"/>
      <c r="K5" s="307" t="s">
        <v>111</v>
      </c>
      <c r="L5" s="278"/>
      <c r="M5" s="305" t="s">
        <v>115</v>
      </c>
      <c r="N5" s="280"/>
      <c r="O5" s="281"/>
      <c r="P5" s="322"/>
      <c r="Q5" s="322" t="s">
        <v>41</v>
      </c>
      <c r="R5" s="309"/>
      <c r="S5" s="342"/>
      <c r="T5" s="256">
        <f t="shared" ref="T5:T18" si="0">COUNTA(B5:S5)</f>
        <v>4</v>
      </c>
    </row>
    <row r="6" spans="1:20" ht="24.75" customHeight="1">
      <c r="A6" s="220" t="s">
        <v>145</v>
      </c>
      <c r="B6" s="202"/>
      <c r="C6" s="355"/>
      <c r="D6" s="356"/>
      <c r="E6" s="357"/>
      <c r="F6" s="360"/>
      <c r="G6" s="355"/>
      <c r="H6" s="375"/>
      <c r="I6" s="358"/>
      <c r="J6" s="359"/>
      <c r="K6" s="361"/>
      <c r="L6" s="355"/>
      <c r="M6" s="356"/>
      <c r="N6" s="376"/>
      <c r="O6" s="338"/>
      <c r="P6" s="300"/>
      <c r="Q6" s="300"/>
      <c r="R6" s="316"/>
      <c r="S6" s="341"/>
      <c r="T6" s="256">
        <f t="shared" si="0"/>
        <v>0</v>
      </c>
    </row>
    <row r="7" spans="1:20" ht="24.75" customHeight="1">
      <c r="A7" s="221" t="s">
        <v>79</v>
      </c>
      <c r="B7" s="127"/>
      <c r="C7" s="190" t="s">
        <v>177</v>
      </c>
      <c r="D7" s="191"/>
      <c r="E7" s="269"/>
      <c r="F7" s="345"/>
      <c r="G7" s="190" t="s">
        <v>136</v>
      </c>
      <c r="H7" s="311"/>
      <c r="I7" s="312"/>
      <c r="J7" s="313"/>
      <c r="K7" s="314"/>
      <c r="L7" s="191"/>
      <c r="M7" s="190"/>
      <c r="N7" s="269"/>
      <c r="O7" s="315"/>
      <c r="P7" s="316" t="s">
        <v>53</v>
      </c>
      <c r="Q7" s="316" t="s">
        <v>175</v>
      </c>
      <c r="R7" s="316"/>
      <c r="S7" s="341"/>
      <c r="T7" s="256">
        <f t="shared" si="0"/>
        <v>4</v>
      </c>
    </row>
    <row r="8" spans="1:20" ht="24.75" customHeight="1">
      <c r="A8" s="201" t="s">
        <v>139</v>
      </c>
      <c r="B8" s="134"/>
      <c r="C8" s="165"/>
      <c r="D8" s="270"/>
      <c r="E8" s="271" t="s">
        <v>82</v>
      </c>
      <c r="F8" s="317"/>
      <c r="G8" s="270"/>
      <c r="H8" s="318"/>
      <c r="I8" s="270" t="s">
        <v>44</v>
      </c>
      <c r="J8" s="319"/>
      <c r="K8" s="320"/>
      <c r="L8" s="165"/>
      <c r="M8" s="192"/>
      <c r="N8" s="321"/>
      <c r="O8" s="348" t="s">
        <v>172</v>
      </c>
      <c r="P8" s="322"/>
      <c r="Q8" s="322"/>
      <c r="R8" s="322"/>
      <c r="S8" s="342"/>
      <c r="T8" s="256">
        <f t="shared" si="0"/>
        <v>3</v>
      </c>
    </row>
    <row r="9" spans="1:20" ht="24.75" customHeight="1">
      <c r="A9" s="219" t="s">
        <v>140</v>
      </c>
      <c r="B9" s="123"/>
      <c r="C9" s="350"/>
      <c r="D9" s="353"/>
      <c r="E9" s="351"/>
      <c r="F9" s="362"/>
      <c r="G9" s="353"/>
      <c r="H9" s="352"/>
      <c r="I9" s="189"/>
      <c r="J9" s="349"/>
      <c r="K9" s="354" t="s">
        <v>42</v>
      </c>
      <c r="L9" s="350"/>
      <c r="M9" s="189"/>
      <c r="N9" s="363"/>
      <c r="O9" s="348"/>
      <c r="P9" s="322" t="s">
        <v>68</v>
      </c>
      <c r="Q9" s="322"/>
      <c r="R9" s="322"/>
      <c r="S9" s="342"/>
      <c r="T9" s="256">
        <f t="shared" si="0"/>
        <v>2</v>
      </c>
    </row>
    <row r="10" spans="1:20" ht="24.75" customHeight="1">
      <c r="A10" s="220" t="s">
        <v>108</v>
      </c>
      <c r="B10" s="364"/>
      <c r="C10" s="365"/>
      <c r="D10" s="366"/>
      <c r="E10" s="367"/>
      <c r="F10" s="368"/>
      <c r="G10" s="366"/>
      <c r="H10" s="369"/>
      <c r="I10" s="365"/>
      <c r="J10" s="371"/>
      <c r="K10" s="372"/>
      <c r="L10" s="365"/>
      <c r="M10" s="366"/>
      <c r="N10" s="373"/>
      <c r="O10" s="348"/>
      <c r="P10" s="309"/>
      <c r="Q10" s="322"/>
      <c r="R10" s="322"/>
      <c r="S10" s="342"/>
      <c r="T10" s="256">
        <f t="shared" si="0"/>
        <v>0</v>
      </c>
    </row>
    <row r="11" spans="1:20" ht="24.75" customHeight="1">
      <c r="A11" s="284" t="s">
        <v>104</v>
      </c>
      <c r="B11" s="20"/>
      <c r="C11" s="323"/>
      <c r="D11" s="323"/>
      <c r="E11" s="324"/>
      <c r="F11" s="272"/>
      <c r="G11" s="323"/>
      <c r="H11" s="325"/>
      <c r="I11" s="323"/>
      <c r="J11" s="326"/>
      <c r="K11" s="327"/>
      <c r="L11" s="328"/>
      <c r="M11" s="323"/>
      <c r="N11" s="324"/>
      <c r="O11" s="329"/>
      <c r="P11" s="308"/>
      <c r="Q11" s="308"/>
      <c r="R11" s="308"/>
      <c r="S11" s="342"/>
      <c r="T11" s="256">
        <f t="shared" si="0"/>
        <v>0</v>
      </c>
    </row>
    <row r="12" spans="1:20" ht="24.75" customHeight="1">
      <c r="A12" s="198" t="s">
        <v>129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256">
        <f t="shared" si="0"/>
        <v>0</v>
      </c>
    </row>
    <row r="13" spans="1:20" ht="24.75" customHeight="1">
      <c r="A13" s="222" t="s">
        <v>105</v>
      </c>
      <c r="B13" s="20"/>
      <c r="C13" s="328"/>
      <c r="D13" s="328"/>
      <c r="E13" s="324"/>
      <c r="F13" s="272"/>
      <c r="G13" s="328"/>
      <c r="H13" s="332"/>
      <c r="I13" s="328"/>
      <c r="J13" s="326"/>
      <c r="K13" s="330"/>
      <c r="L13" s="323"/>
      <c r="M13" s="328"/>
      <c r="N13" s="324"/>
      <c r="O13" s="329"/>
      <c r="P13" s="322"/>
      <c r="Q13" s="308"/>
      <c r="R13" s="322"/>
      <c r="S13" s="342"/>
      <c r="T13" s="256">
        <f t="shared" si="0"/>
        <v>0</v>
      </c>
    </row>
    <row r="14" spans="1:20" ht="24.75" customHeight="1">
      <c r="A14" s="222" t="s">
        <v>144</v>
      </c>
      <c r="B14" s="20"/>
      <c r="C14" s="328"/>
      <c r="D14" s="328"/>
      <c r="E14" s="324"/>
      <c r="F14" s="272"/>
      <c r="G14" s="328"/>
      <c r="H14" s="332"/>
      <c r="I14" s="323"/>
      <c r="J14" s="326"/>
      <c r="K14" s="330"/>
      <c r="L14" s="323"/>
      <c r="M14" s="328" t="s">
        <v>112</v>
      </c>
      <c r="N14" s="324"/>
      <c r="O14" s="281"/>
      <c r="P14" s="322"/>
      <c r="Q14" s="308"/>
      <c r="R14" s="322"/>
      <c r="S14" s="342"/>
      <c r="T14" s="256">
        <f t="shared" si="0"/>
        <v>1</v>
      </c>
    </row>
    <row r="15" spans="1:20" ht="24.75" customHeight="1">
      <c r="A15" s="222" t="s">
        <v>147</v>
      </c>
      <c r="B15" s="20"/>
      <c r="C15" s="328"/>
      <c r="D15" s="328"/>
      <c r="E15" s="324"/>
      <c r="F15" s="272"/>
      <c r="G15" s="328"/>
      <c r="H15" s="332" t="s">
        <v>83</v>
      </c>
      <c r="I15" s="323"/>
      <c r="J15" s="326"/>
      <c r="K15" s="330"/>
      <c r="L15" s="323"/>
      <c r="M15" s="328"/>
      <c r="N15" s="331"/>
      <c r="O15" s="329"/>
      <c r="P15" s="322"/>
      <c r="Q15" s="308"/>
      <c r="R15" s="322"/>
      <c r="S15" s="342"/>
      <c r="T15" s="256">
        <f t="shared" si="0"/>
        <v>1</v>
      </c>
    </row>
    <row r="16" spans="1:20" ht="24.75" customHeight="1">
      <c r="A16" s="222" t="s">
        <v>106</v>
      </c>
      <c r="B16" s="20"/>
      <c r="C16" s="328" t="s">
        <v>128</v>
      </c>
      <c r="D16" s="323"/>
      <c r="E16" s="331"/>
      <c r="F16" s="272"/>
      <c r="G16" s="323"/>
      <c r="H16" s="421" t="s">
        <v>67</v>
      </c>
      <c r="I16" s="328"/>
      <c r="J16" s="326"/>
      <c r="K16" s="330"/>
      <c r="L16" s="328"/>
      <c r="M16" s="344"/>
      <c r="N16" s="324"/>
      <c r="O16" s="281"/>
      <c r="P16" s="308"/>
      <c r="Q16" s="322"/>
      <c r="R16" s="322"/>
      <c r="S16" s="342"/>
      <c r="T16" s="256">
        <f t="shared" si="0"/>
        <v>2</v>
      </c>
    </row>
    <row r="17" spans="1:22" ht="24.75" customHeight="1" thickBot="1">
      <c r="A17" s="224" t="s">
        <v>10</v>
      </c>
      <c r="B17" s="33"/>
      <c r="C17" s="28"/>
      <c r="D17" s="28"/>
      <c r="E17" s="35"/>
      <c r="F17" s="276"/>
      <c r="G17" s="28"/>
      <c r="H17" s="34"/>
      <c r="I17" s="28"/>
      <c r="J17" s="87"/>
      <c r="K17" s="33"/>
      <c r="L17" s="28"/>
      <c r="M17" s="28"/>
      <c r="N17" s="35"/>
      <c r="O17" s="146"/>
      <c r="P17" s="147"/>
      <c r="Q17" s="147"/>
      <c r="R17" s="147"/>
      <c r="S17" s="121"/>
      <c r="T17" s="256">
        <f t="shared" si="0"/>
        <v>0</v>
      </c>
    </row>
    <row r="18" spans="1:22" ht="24.75" customHeight="1" thickBot="1">
      <c r="A18" s="377" t="s">
        <v>120</v>
      </c>
      <c r="B18" s="33"/>
      <c r="C18" s="28"/>
      <c r="D18" s="28"/>
      <c r="E18" s="35"/>
      <c r="F18" s="276"/>
      <c r="G18" s="28"/>
      <c r="H18" s="34"/>
      <c r="I18" s="28"/>
      <c r="J18" s="87"/>
      <c r="K18" s="33"/>
      <c r="L18" s="28"/>
      <c r="M18" s="28"/>
      <c r="N18" s="35"/>
      <c r="O18" s="148"/>
      <c r="P18" s="149"/>
      <c r="Q18" s="149"/>
      <c r="R18" s="149"/>
      <c r="S18" s="150"/>
      <c r="T18" s="256">
        <f t="shared" si="0"/>
        <v>0</v>
      </c>
    </row>
    <row r="19" spans="1:22" ht="56.25" customHeight="1" thickBot="1">
      <c r="A19" s="41" t="s">
        <v>12</v>
      </c>
      <c r="B19" s="33"/>
      <c r="C19" s="28"/>
      <c r="D19" s="28"/>
      <c r="E19" s="35"/>
      <c r="F19" s="276"/>
      <c r="G19" s="28"/>
      <c r="H19" s="34"/>
      <c r="I19" s="28"/>
      <c r="J19" s="87"/>
      <c r="K19" s="33"/>
      <c r="L19" s="28"/>
      <c r="M19" s="28"/>
      <c r="N19" s="35"/>
      <c r="O19" s="249"/>
      <c r="P19" s="250"/>
      <c r="Q19" s="250"/>
      <c r="R19" s="250"/>
      <c r="S19" s="246"/>
      <c r="T19" s="262"/>
    </row>
    <row r="20" spans="1:22" ht="42" customHeight="1" thickBot="1">
      <c r="A20" s="285" t="s">
        <v>148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262">
        <v>0</v>
      </c>
    </row>
    <row r="21" spans="1:22" ht="33" customHeight="1" thickBot="1">
      <c r="A21" s="55" t="s">
        <v>14</v>
      </c>
      <c r="B21" s="33"/>
      <c r="C21" s="28"/>
      <c r="D21" s="28"/>
      <c r="E21" s="35"/>
      <c r="F21" s="40"/>
      <c r="G21" s="28"/>
      <c r="H21" s="34"/>
      <c r="I21" s="28"/>
      <c r="J21" s="87"/>
      <c r="K21" s="33"/>
      <c r="L21" s="28"/>
      <c r="M21" s="28"/>
      <c r="N21" s="35"/>
      <c r="O21" s="249"/>
      <c r="P21" s="250"/>
      <c r="Q21" s="250"/>
      <c r="R21" s="250"/>
      <c r="S21" s="246"/>
      <c r="T21" s="262"/>
    </row>
    <row r="22" spans="1:22" ht="38.25" customHeight="1" thickBot="1">
      <c r="A22" s="374" t="s">
        <v>15</v>
      </c>
      <c r="B22" s="405"/>
      <c r="C22" s="48"/>
      <c r="D22" s="43"/>
      <c r="E22" s="82"/>
      <c r="F22" s="74"/>
      <c r="G22" s="49"/>
      <c r="H22" s="50"/>
      <c r="I22" s="92"/>
      <c r="J22" s="89"/>
      <c r="K22" s="52"/>
      <c r="L22" s="43"/>
      <c r="M22" s="43"/>
      <c r="N22" s="406"/>
      <c r="O22" s="155"/>
      <c r="P22" s="43"/>
      <c r="Q22" s="43"/>
      <c r="R22" s="43"/>
      <c r="S22" s="150"/>
      <c r="T22" s="262">
        <f t="shared" ref="T22" si="1">COUNTA(B22:S22)</f>
        <v>0</v>
      </c>
      <c r="V22" s="464"/>
    </row>
    <row r="23" spans="1:22" ht="33" customHeight="1" thickTop="1" thickBot="1">
      <c r="A23" s="399" t="s">
        <v>13</v>
      </c>
      <c r="B23" s="400"/>
      <c r="C23" s="401"/>
      <c r="D23" s="401"/>
      <c r="E23" s="402"/>
      <c r="F23" s="403"/>
      <c r="G23" s="401"/>
      <c r="H23" s="401"/>
      <c r="I23" s="401"/>
      <c r="J23" s="402"/>
      <c r="K23" s="403"/>
      <c r="L23" s="401"/>
      <c r="M23" s="401"/>
      <c r="N23" s="402"/>
      <c r="O23" s="403"/>
      <c r="P23" s="401"/>
      <c r="Q23" s="401"/>
      <c r="R23" s="401"/>
      <c r="S23" s="402"/>
      <c r="T23" s="419">
        <v>0</v>
      </c>
    </row>
    <row r="24" spans="1:22" ht="26.25" customHeight="1">
      <c r="A24" s="378"/>
    </row>
    <row r="25" spans="1:22" ht="26.25" customHeight="1">
      <c r="A25" s="378"/>
    </row>
    <row r="26" spans="1:22" ht="26.25" customHeight="1">
      <c r="A26" s="378"/>
    </row>
    <row r="27" spans="1:22" ht="26.25" customHeight="1">
      <c r="A27" s="378"/>
    </row>
    <row r="28" spans="1:22" ht="18.95" customHeight="1">
      <c r="A28" s="2"/>
    </row>
    <row r="29" spans="1:22" ht="18.95" customHeight="1" thickBot="1">
      <c r="A29" s="2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2" ht="18.95" customHeight="1">
      <c r="A30" s="4"/>
      <c r="B30" s="6"/>
      <c r="C30" s="171"/>
      <c r="D30" s="442" t="s">
        <v>58</v>
      </c>
      <c r="E30" s="443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1:22" ht="18.95" customHeight="1">
      <c r="A31" s="6"/>
      <c r="B31" s="6"/>
      <c r="C31" s="172"/>
      <c r="D31" s="438" t="s">
        <v>59</v>
      </c>
      <c r="E31" s="43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2" ht="18.95" customHeight="1">
      <c r="A32" s="6"/>
      <c r="B32" s="6"/>
      <c r="C32" s="173"/>
      <c r="D32" s="438" t="s">
        <v>60</v>
      </c>
      <c r="E32" s="43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1" ht="30.75" customHeight="1" thickBot="1">
      <c r="A33" s="6"/>
      <c r="B33" s="6"/>
      <c r="C33" s="228"/>
      <c r="D33" s="448" t="s">
        <v>61</v>
      </c>
      <c r="E33" s="44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3"/>
    </row>
    <row r="34" spans="1:21" ht="33.75" customHeight="1">
      <c r="A34" s="6"/>
      <c r="B34" s="6"/>
      <c r="C34" s="233"/>
      <c r="D34" s="448" t="s">
        <v>87</v>
      </c>
      <c r="E34" s="44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"/>
    </row>
    <row r="35" spans="1:21" ht="18.95" customHeight="1" thickBot="1">
      <c r="A35" s="6"/>
      <c r="B35" s="6"/>
      <c r="C35" s="230"/>
      <c r="D35" s="266" t="s">
        <v>88</v>
      </c>
      <c r="E35" s="267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1"/>
    </row>
    <row r="36" spans="1:21" ht="18.95" customHeight="1" thickBot="1">
      <c r="A36" s="6"/>
      <c r="B36" s="6"/>
      <c r="C36" s="339"/>
      <c r="D36" s="450" t="s">
        <v>124</v>
      </c>
      <c r="E36" s="45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 thickBot="1">
      <c r="A37" s="6"/>
      <c r="B37" s="6"/>
      <c r="C37" s="422" t="s">
        <v>178</v>
      </c>
      <c r="D37" s="452" t="s">
        <v>179</v>
      </c>
      <c r="E37" s="45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340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3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3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5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2:20" ht="15.75" customHeight="1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2:20" ht="15.75" customHeight="1"/>
    <row r="227" spans="2:20" ht="15.75" customHeight="1"/>
    <row r="228" spans="2:20" ht="15.75" customHeight="1"/>
    <row r="229" spans="2:20" ht="15.75" customHeight="1"/>
    <row r="230" spans="2:20" ht="15.75" customHeight="1"/>
    <row r="231" spans="2:20" ht="15.75" customHeight="1"/>
    <row r="232" spans="2:20" ht="15.75" customHeight="1"/>
    <row r="233" spans="2:20" ht="15.75" customHeight="1"/>
    <row r="234" spans="2:20" ht="15.75" customHeight="1"/>
    <row r="235" spans="2:20" ht="15.75" customHeight="1"/>
    <row r="236" spans="2:20" ht="15.75" customHeight="1"/>
    <row r="237" spans="2:20" ht="15.75" customHeight="1"/>
    <row r="238" spans="2:20" ht="15.75" customHeight="1"/>
    <row r="239" spans="2:20" ht="15.75" customHeight="1"/>
    <row r="240" spans="2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</sheetData>
  <mergeCells count="10">
    <mergeCell ref="D37:E37"/>
    <mergeCell ref="D34:E34"/>
    <mergeCell ref="D36:E36"/>
    <mergeCell ref="B2:E2"/>
    <mergeCell ref="F2:J2"/>
    <mergeCell ref="O2:S2"/>
    <mergeCell ref="D30:E30"/>
    <mergeCell ref="D31:E31"/>
    <mergeCell ref="D32:E32"/>
    <mergeCell ref="D33:E33"/>
  </mergeCells>
  <pageMargins left="0.7" right="0.7" top="0.75" bottom="0.75" header="0" footer="0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9"/>
  <sheetViews>
    <sheetView zoomScale="90" zoomScaleNormal="90" workbookViewId="0">
      <selection activeCell="J9" sqref="J9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/>
      <c r="D4" s="175"/>
      <c r="E4" s="291"/>
      <c r="F4" s="292"/>
      <c r="G4" s="175" t="s">
        <v>136</v>
      </c>
      <c r="H4" s="293"/>
      <c r="I4" s="294"/>
      <c r="J4" s="295"/>
      <c r="K4" s="296"/>
      <c r="L4" s="346"/>
      <c r="M4" s="347"/>
      <c r="N4" s="298" t="s">
        <v>187</v>
      </c>
      <c r="O4" s="338"/>
      <c r="P4" s="316"/>
      <c r="Q4" s="301"/>
      <c r="R4" s="316"/>
      <c r="S4" s="341"/>
      <c r="T4" s="107">
        <f>COUNTA(B4:S4)</f>
        <v>2</v>
      </c>
    </row>
    <row r="5" spans="1:20" ht="24.75" customHeight="1">
      <c r="A5" s="199" t="s">
        <v>103</v>
      </c>
      <c r="B5" s="210"/>
      <c r="C5" s="279"/>
      <c r="D5" s="279"/>
      <c r="E5" s="302"/>
      <c r="F5" s="415"/>
      <c r="G5" s="278"/>
      <c r="H5" s="304"/>
      <c r="I5" s="305"/>
      <c r="J5" s="306"/>
      <c r="K5" s="307"/>
      <c r="L5" s="278"/>
      <c r="M5" s="279"/>
      <c r="N5" s="280"/>
      <c r="O5" s="281"/>
      <c r="P5" s="322"/>
      <c r="Q5" s="308"/>
      <c r="R5" s="309"/>
      <c r="S5" s="342"/>
      <c r="T5" s="107">
        <f t="shared" ref="T5:T24" si="0">COUNTA(B5:S5)</f>
        <v>0</v>
      </c>
    </row>
    <row r="6" spans="1:20" ht="24.75" customHeight="1">
      <c r="A6" s="221" t="s">
        <v>79</v>
      </c>
      <c r="B6" s="202"/>
      <c r="C6" s="356"/>
      <c r="D6" s="356"/>
      <c r="E6" s="357"/>
      <c r="F6" s="360"/>
      <c r="G6" s="355"/>
      <c r="H6" s="375"/>
      <c r="I6" s="358" t="s">
        <v>44</v>
      </c>
      <c r="J6" s="359"/>
      <c r="K6" s="361"/>
      <c r="L6" s="355"/>
      <c r="M6" s="356"/>
      <c r="N6" s="376"/>
      <c r="O6" s="338" t="s">
        <v>95</v>
      </c>
      <c r="P6" s="300"/>
      <c r="Q6" s="300"/>
      <c r="R6" s="316"/>
      <c r="S6" s="341"/>
      <c r="T6" s="107">
        <f t="shared" si="0"/>
        <v>2</v>
      </c>
    </row>
    <row r="7" spans="1:20" ht="24.75" customHeight="1">
      <c r="A7" s="201" t="s">
        <v>181</v>
      </c>
      <c r="B7" s="127"/>
      <c r="C7" s="190"/>
      <c r="D7" s="191"/>
      <c r="E7" s="269"/>
      <c r="F7" s="345"/>
      <c r="G7" s="191"/>
      <c r="H7" s="311" t="s">
        <v>67</v>
      </c>
      <c r="I7" s="312"/>
      <c r="J7" s="313"/>
      <c r="K7" s="314"/>
      <c r="L7" s="191"/>
      <c r="M7" s="191"/>
      <c r="N7" s="269"/>
      <c r="O7" s="315"/>
      <c r="P7" s="316"/>
      <c r="Q7" s="316"/>
      <c r="R7" s="316"/>
      <c r="S7" s="341"/>
      <c r="T7" s="107">
        <f t="shared" si="0"/>
        <v>1</v>
      </c>
    </row>
    <row r="8" spans="1:20" ht="24.75" customHeight="1">
      <c r="A8" s="219" t="s">
        <v>140</v>
      </c>
      <c r="B8" s="134"/>
      <c r="C8" s="165"/>
      <c r="D8" s="270"/>
      <c r="E8" s="271"/>
      <c r="F8" s="317"/>
      <c r="G8" s="270"/>
      <c r="H8" s="318"/>
      <c r="I8" s="192"/>
      <c r="J8" s="319"/>
      <c r="K8" s="320"/>
      <c r="L8" s="165"/>
      <c r="M8" s="270" t="s">
        <v>138</v>
      </c>
      <c r="N8" s="321"/>
      <c r="O8" s="348"/>
      <c r="P8" s="322"/>
      <c r="Q8" s="322"/>
      <c r="R8" s="322"/>
      <c r="S8" s="342"/>
      <c r="T8" s="107">
        <f t="shared" si="0"/>
        <v>1</v>
      </c>
    </row>
    <row r="9" spans="1:20" ht="24.75" customHeight="1">
      <c r="A9" s="219" t="s">
        <v>141</v>
      </c>
      <c r="B9" s="123"/>
      <c r="C9" s="350"/>
      <c r="D9" s="353"/>
      <c r="E9" s="351"/>
      <c r="F9" s="362"/>
      <c r="G9" s="353"/>
      <c r="H9" s="352"/>
      <c r="I9" s="189"/>
      <c r="J9" s="349"/>
      <c r="K9" s="354"/>
      <c r="L9" s="350"/>
      <c r="M9" s="189"/>
      <c r="N9" s="363"/>
      <c r="O9" s="348"/>
      <c r="P9" s="322"/>
      <c r="Q9" s="322"/>
      <c r="R9" s="322"/>
      <c r="S9" s="342"/>
      <c r="T9" s="107">
        <f t="shared" si="0"/>
        <v>0</v>
      </c>
    </row>
    <row r="10" spans="1:20" ht="24.75" customHeight="1">
      <c r="A10" s="220" t="s">
        <v>108</v>
      </c>
      <c r="B10" s="123"/>
      <c r="C10" s="350"/>
      <c r="D10" s="353"/>
      <c r="E10" s="351"/>
      <c r="F10" s="362"/>
      <c r="G10" s="353" t="s">
        <v>132</v>
      </c>
      <c r="H10" s="352"/>
      <c r="I10" s="189"/>
      <c r="J10" s="349"/>
      <c r="K10" s="354"/>
      <c r="L10" s="350"/>
      <c r="M10" s="353" t="s">
        <v>115</v>
      </c>
      <c r="N10" s="363"/>
      <c r="O10" s="348"/>
      <c r="P10" s="322"/>
      <c r="Q10" s="322"/>
      <c r="R10" s="322"/>
      <c r="S10" s="342"/>
      <c r="T10" s="107">
        <f t="shared" si="0"/>
        <v>2</v>
      </c>
    </row>
    <row r="11" spans="1:20" ht="24.75" customHeight="1">
      <c r="A11" s="284" t="s">
        <v>182</v>
      </c>
      <c r="B11" s="364"/>
      <c r="C11" s="365"/>
      <c r="D11" s="366"/>
      <c r="E11" s="367"/>
      <c r="F11" s="368"/>
      <c r="G11" s="366"/>
      <c r="H11" s="369"/>
      <c r="I11" s="370"/>
      <c r="J11" s="371"/>
      <c r="K11" s="372"/>
      <c r="L11" s="365"/>
      <c r="M11" s="370"/>
      <c r="N11" s="373"/>
      <c r="O11" s="348"/>
      <c r="P11" s="322"/>
      <c r="Q11" s="322"/>
      <c r="R11" s="322"/>
      <c r="S11" s="342"/>
      <c r="T11" s="107">
        <f t="shared" si="0"/>
        <v>0</v>
      </c>
    </row>
    <row r="12" spans="1:20" ht="24.75" customHeight="1">
      <c r="A12" s="198" t="s">
        <v>129</v>
      </c>
      <c r="B12" s="20"/>
      <c r="C12" s="323"/>
      <c r="D12" s="323"/>
      <c r="E12" s="324"/>
      <c r="F12" s="272"/>
      <c r="G12" s="323"/>
      <c r="H12" s="325"/>
      <c r="I12" s="323"/>
      <c r="J12" s="326"/>
      <c r="K12" s="327"/>
      <c r="L12" s="328"/>
      <c r="M12" s="427" t="s">
        <v>186</v>
      </c>
      <c r="N12" s="324"/>
      <c r="O12" s="329"/>
      <c r="P12" s="308"/>
      <c r="Q12" s="308"/>
      <c r="R12" s="308"/>
      <c r="S12" s="342"/>
      <c r="T12" s="107">
        <f t="shared" si="0"/>
        <v>1</v>
      </c>
    </row>
    <row r="13" spans="1:20" ht="24.75" customHeight="1">
      <c r="A13" s="222" t="s">
        <v>105</v>
      </c>
      <c r="B13" s="327"/>
      <c r="C13" s="323"/>
      <c r="D13" s="323"/>
      <c r="E13" s="331"/>
      <c r="F13" s="272"/>
      <c r="G13" s="328"/>
      <c r="H13" s="325"/>
      <c r="I13" s="328"/>
      <c r="J13" s="326"/>
      <c r="K13" s="330"/>
      <c r="L13" s="328"/>
      <c r="M13" s="323"/>
      <c r="N13" s="324"/>
      <c r="O13" s="281"/>
      <c r="P13" s="322"/>
      <c r="Q13" s="322"/>
      <c r="R13" s="309"/>
      <c r="S13" s="342"/>
      <c r="T13" s="107">
        <f t="shared" si="0"/>
        <v>0</v>
      </c>
    </row>
    <row r="14" spans="1:20" ht="24.75" customHeight="1">
      <c r="A14" s="222" t="s">
        <v>144</v>
      </c>
      <c r="B14" s="327"/>
      <c r="C14" s="328"/>
      <c r="D14" s="328"/>
      <c r="E14" s="324"/>
      <c r="F14" s="272"/>
      <c r="G14" s="323"/>
      <c r="H14" s="325"/>
      <c r="I14" s="323"/>
      <c r="J14" s="326"/>
      <c r="K14" s="330"/>
      <c r="L14" s="328"/>
      <c r="M14" s="328" t="s">
        <v>174</v>
      </c>
      <c r="N14" s="324"/>
      <c r="O14" s="329"/>
      <c r="P14" s="322"/>
      <c r="Q14" s="322"/>
      <c r="R14" s="322"/>
      <c r="S14" s="342"/>
      <c r="T14" s="107">
        <f t="shared" si="0"/>
        <v>1</v>
      </c>
    </row>
    <row r="15" spans="1:20" ht="24.75" customHeight="1">
      <c r="A15" s="222" t="s">
        <v>147</v>
      </c>
      <c r="B15" s="327"/>
      <c r="C15" s="328"/>
      <c r="D15" s="328"/>
      <c r="E15" s="324"/>
      <c r="F15" s="272"/>
      <c r="G15" s="323"/>
      <c r="H15" s="325"/>
      <c r="I15" s="328"/>
      <c r="J15" s="326"/>
      <c r="K15" s="330"/>
      <c r="L15" s="323"/>
      <c r="M15" s="328"/>
      <c r="N15" s="324"/>
      <c r="O15" s="329"/>
      <c r="P15" s="322"/>
      <c r="Q15" s="308"/>
      <c r="R15" s="322" t="s">
        <v>100</v>
      </c>
      <c r="S15" s="428" t="s">
        <v>184</v>
      </c>
      <c r="T15" s="107">
        <f t="shared" si="0"/>
        <v>2</v>
      </c>
    </row>
    <row r="16" spans="1:20" ht="24.75" customHeight="1">
      <c r="A16" s="222" t="s">
        <v>106</v>
      </c>
      <c r="B16" s="327"/>
      <c r="C16" s="328"/>
      <c r="D16" s="328"/>
      <c r="E16" s="324"/>
      <c r="F16" s="272"/>
      <c r="G16" s="328"/>
      <c r="H16" s="325"/>
      <c r="I16" s="323"/>
      <c r="J16" s="326"/>
      <c r="K16" s="330"/>
      <c r="L16" s="323"/>
      <c r="M16" s="328"/>
      <c r="N16" s="331"/>
      <c r="O16" s="329"/>
      <c r="P16" s="322"/>
      <c r="Q16" s="308"/>
      <c r="R16" s="322"/>
      <c r="S16" s="342"/>
      <c r="T16" s="107">
        <f t="shared" si="0"/>
        <v>0</v>
      </c>
    </row>
    <row r="17" spans="1:20" ht="24.75" customHeight="1" thickBot="1">
      <c r="A17" s="224" t="s">
        <v>10</v>
      </c>
      <c r="B17" s="327"/>
      <c r="C17" s="323"/>
      <c r="D17" s="323"/>
      <c r="E17" s="331"/>
      <c r="F17" s="272"/>
      <c r="G17" s="323"/>
      <c r="H17" s="332"/>
      <c r="I17" s="328"/>
      <c r="J17" s="326"/>
      <c r="K17" s="330"/>
      <c r="L17" s="328"/>
      <c r="M17" s="344"/>
      <c r="N17" s="324"/>
      <c r="O17" s="281"/>
      <c r="P17" s="308"/>
      <c r="Q17" s="322"/>
      <c r="R17" s="322"/>
      <c r="S17" s="342"/>
      <c r="T17" s="107">
        <f t="shared" si="0"/>
        <v>0</v>
      </c>
    </row>
    <row r="18" spans="1:20" ht="24.75" customHeight="1" thickBot="1">
      <c r="A18" s="426" t="s">
        <v>185</v>
      </c>
      <c r="B18" s="470"/>
      <c r="C18" s="466"/>
      <c r="D18" s="466"/>
      <c r="E18" s="467"/>
      <c r="F18" s="276"/>
      <c r="G18" s="466"/>
      <c r="H18" s="471"/>
      <c r="I18" s="472"/>
      <c r="J18" s="473"/>
      <c r="K18" s="470"/>
      <c r="L18" s="466"/>
      <c r="M18" s="28"/>
      <c r="N18" s="35"/>
      <c r="O18" s="146"/>
      <c r="P18" s="147"/>
      <c r="Q18" s="147"/>
      <c r="R18" s="147"/>
      <c r="S18" s="121"/>
      <c r="T18" s="122">
        <f t="shared" si="0"/>
        <v>0</v>
      </c>
    </row>
    <row r="19" spans="1:20" ht="49.5" customHeight="1" thickBot="1">
      <c r="A19" s="41" t="s">
        <v>12</v>
      </c>
      <c r="B19" s="33"/>
      <c r="C19" s="28"/>
      <c r="D19" s="28"/>
      <c r="E19" s="35"/>
      <c r="F19" s="276"/>
      <c r="G19" s="28"/>
      <c r="H19" s="34"/>
      <c r="I19" s="28"/>
      <c r="J19" s="87"/>
      <c r="K19" s="33"/>
      <c r="L19" s="28"/>
      <c r="M19" s="28"/>
      <c r="N19" s="35"/>
      <c r="O19" s="148"/>
      <c r="P19" s="149"/>
      <c r="Q19" s="149"/>
      <c r="R19" s="149"/>
      <c r="S19" s="150"/>
      <c r="T19" s="151"/>
    </row>
    <row r="20" spans="1:20" ht="38.25" customHeight="1" thickBot="1">
      <c r="A20" s="285" t="s">
        <v>148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151">
        <f t="shared" si="0"/>
        <v>0</v>
      </c>
    </row>
    <row r="21" spans="1:20" ht="27.75" customHeight="1" thickBot="1">
      <c r="A21" s="285" t="s">
        <v>183</v>
      </c>
      <c r="B21" s="33"/>
      <c r="C21" s="28"/>
      <c r="D21" s="28"/>
      <c r="E21" s="35"/>
      <c r="F21" s="276"/>
      <c r="G21" s="28"/>
      <c r="H21" s="34"/>
      <c r="I21" s="28"/>
      <c r="J21" s="87"/>
      <c r="K21" s="33"/>
      <c r="L21" s="28"/>
      <c r="M21" s="28"/>
      <c r="N21" s="35"/>
      <c r="O21" s="249"/>
      <c r="P21" s="250"/>
      <c r="Q21" s="250"/>
      <c r="R21" s="250"/>
      <c r="S21" s="246"/>
      <c r="T21" s="151">
        <f t="shared" si="0"/>
        <v>0</v>
      </c>
    </row>
    <row r="22" spans="1:20" ht="42" customHeight="1" thickBot="1">
      <c r="A22" s="55" t="s">
        <v>14</v>
      </c>
      <c r="B22" s="33"/>
      <c r="C22" s="28"/>
      <c r="D22" s="425" t="s">
        <v>184</v>
      </c>
      <c r="E22" s="35"/>
      <c r="F22" s="276"/>
      <c r="G22" s="28"/>
      <c r="H22" s="34"/>
      <c r="I22" s="28"/>
      <c r="J22" s="87"/>
      <c r="K22" s="33"/>
      <c r="L22" s="28"/>
      <c r="M22" s="28"/>
      <c r="N22" s="35"/>
      <c r="O22" s="249"/>
      <c r="P22" s="250"/>
      <c r="Q22" s="250"/>
      <c r="R22" s="250"/>
      <c r="S22" s="246"/>
      <c r="T22" s="151">
        <f t="shared" si="0"/>
        <v>1</v>
      </c>
    </row>
    <row r="23" spans="1:20" ht="33" customHeight="1" thickBot="1">
      <c r="A23" s="374" t="s">
        <v>15</v>
      </c>
      <c r="B23" s="33"/>
      <c r="C23" s="28"/>
      <c r="D23" s="28"/>
      <c r="E23" s="35"/>
      <c r="F23" s="40"/>
      <c r="G23" s="28"/>
      <c r="H23" s="34"/>
      <c r="I23" s="28"/>
      <c r="J23" s="87"/>
      <c r="K23" s="33"/>
      <c r="L23" s="28"/>
      <c r="M23" s="28"/>
      <c r="N23" s="35"/>
      <c r="O23" s="249"/>
      <c r="P23" s="250"/>
      <c r="Q23" s="250"/>
      <c r="R23" s="250"/>
      <c r="S23" s="246"/>
      <c r="T23" s="151">
        <f t="shared" si="0"/>
        <v>0</v>
      </c>
    </row>
    <row r="24" spans="1:20" ht="38.25" customHeight="1" thickTop="1" thickBot="1">
      <c r="A24" s="399" t="s">
        <v>13</v>
      </c>
      <c r="B24" s="405"/>
      <c r="C24" s="48"/>
      <c r="D24" s="43"/>
      <c r="E24" s="82"/>
      <c r="F24" s="74"/>
      <c r="G24" s="49"/>
      <c r="H24" s="50"/>
      <c r="I24" s="92"/>
      <c r="J24" s="89"/>
      <c r="K24" s="52"/>
      <c r="L24" s="43"/>
      <c r="M24" s="43"/>
      <c r="N24" s="406"/>
      <c r="O24" s="155"/>
      <c r="P24" s="43"/>
      <c r="Q24" s="43"/>
      <c r="R24" s="43"/>
      <c r="S24" s="150"/>
      <c r="T24" s="151">
        <f t="shared" si="0"/>
        <v>0</v>
      </c>
    </row>
    <row r="25" spans="1:20" ht="33" customHeight="1">
      <c r="A25" s="378"/>
    </row>
    <row r="26" spans="1:20" ht="26.25" customHeight="1">
      <c r="A26" s="378"/>
    </row>
    <row r="27" spans="1:20" ht="26.25" customHeight="1">
      <c r="A27" s="378"/>
      <c r="R27" s="424" t="s">
        <v>171</v>
      </c>
    </row>
    <row r="28" spans="1:20" ht="26.25" customHeight="1">
      <c r="A28" s="378"/>
    </row>
    <row r="29" spans="1:20" ht="26.25" customHeight="1">
      <c r="A29" s="2"/>
    </row>
    <row r="30" spans="1:20" ht="18.95" customHeight="1" thickBot="1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8.95" customHeight="1">
      <c r="A31" s="4"/>
      <c r="B31" s="6"/>
      <c r="C31" s="171"/>
      <c r="D31" s="442" t="s">
        <v>58</v>
      </c>
      <c r="E31" s="4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8.95" customHeight="1">
      <c r="A32" s="6"/>
      <c r="B32" s="6"/>
      <c r="C32" s="172"/>
      <c r="D32" s="438" t="s">
        <v>59</v>
      </c>
      <c r="E32" s="43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1" ht="18.95" customHeight="1">
      <c r="A33" s="6"/>
      <c r="B33" s="6"/>
      <c r="C33" s="173"/>
      <c r="D33" s="438" t="s">
        <v>60</v>
      </c>
      <c r="E33" s="43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1" ht="18.95" customHeight="1" thickBot="1">
      <c r="A34" s="6"/>
      <c r="B34" s="6"/>
      <c r="C34" s="228"/>
      <c r="D34" s="448" t="s">
        <v>61</v>
      </c>
      <c r="E34" s="44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"/>
    </row>
    <row r="35" spans="1:21" ht="30.75" customHeight="1">
      <c r="A35" s="6"/>
      <c r="B35" s="6"/>
      <c r="C35" s="233"/>
      <c r="D35" s="448" t="s">
        <v>87</v>
      </c>
      <c r="E35" s="44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3"/>
    </row>
    <row r="36" spans="1:21" ht="33.75" customHeight="1" thickBot="1">
      <c r="A36" s="6"/>
      <c r="B36" s="6"/>
      <c r="C36" s="230"/>
      <c r="D36" s="266" t="s">
        <v>88</v>
      </c>
      <c r="E36" s="26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 thickBot="1">
      <c r="A37" s="6"/>
      <c r="B37" s="6"/>
      <c r="C37" s="339"/>
      <c r="D37" s="450" t="s">
        <v>124</v>
      </c>
      <c r="E37" s="45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34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8.9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8.9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1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3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3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5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5.75" customHeight="1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.75" customHeight="1"/>
    <row r="228" spans="1:20" ht="15.75" customHeight="1"/>
    <row r="229" spans="1:20" ht="15.75" customHeight="1"/>
    <row r="230" spans="1:20" ht="15.75" customHeight="1"/>
    <row r="231" spans="1:20" ht="15.75" customHeight="1"/>
    <row r="232" spans="1:20" ht="15.75" customHeight="1"/>
    <row r="233" spans="1:20" ht="15.75" customHeight="1"/>
    <row r="234" spans="1:20" ht="15.75" customHeight="1"/>
    <row r="235" spans="1:20" ht="15.75" customHeight="1"/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9">
    <mergeCell ref="D35:E35"/>
    <mergeCell ref="D37:E37"/>
    <mergeCell ref="B2:E2"/>
    <mergeCell ref="F2:J2"/>
    <mergeCell ref="O2:S2"/>
    <mergeCell ref="D31:E31"/>
    <mergeCell ref="D32:E32"/>
    <mergeCell ref="D33:E33"/>
    <mergeCell ref="D34:E34"/>
  </mergeCells>
  <pageMargins left="0.7" right="0.7" top="0.75" bottom="0.75" header="0" footer="0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9"/>
  <sheetViews>
    <sheetView topLeftCell="D1" zoomScale="80" zoomScaleNormal="80" workbookViewId="0">
      <selection activeCell="V24" sqref="V24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24.75" customHeight="1">
      <c r="A4" s="343" t="s">
        <v>6</v>
      </c>
      <c r="B4" s="14"/>
      <c r="C4" s="175"/>
      <c r="D4" s="175" t="s">
        <v>154</v>
      </c>
      <c r="E4" s="291"/>
      <c r="F4" s="292"/>
      <c r="G4" s="188"/>
      <c r="H4" s="293"/>
      <c r="I4" s="294"/>
      <c r="J4" s="295"/>
      <c r="K4" s="296"/>
      <c r="L4" s="346"/>
      <c r="M4" s="347"/>
      <c r="N4" s="298" t="s">
        <v>75</v>
      </c>
      <c r="O4" s="338"/>
      <c r="P4" s="316"/>
      <c r="Q4" s="301"/>
      <c r="R4" s="316"/>
      <c r="S4" s="341"/>
      <c r="T4" s="256">
        <f>COUNTA(B4:S4)</f>
        <v>2</v>
      </c>
    </row>
    <row r="5" spans="1:20" ht="24.75" customHeight="1">
      <c r="A5" s="199" t="s">
        <v>103</v>
      </c>
      <c r="B5" s="210"/>
      <c r="C5" s="279"/>
      <c r="D5" s="279"/>
      <c r="E5" s="302"/>
      <c r="F5" s="303"/>
      <c r="G5" s="278"/>
      <c r="H5" s="304"/>
      <c r="I5" s="305"/>
      <c r="J5" s="306"/>
      <c r="K5" s="307"/>
      <c r="L5" s="278"/>
      <c r="M5" s="279"/>
      <c r="N5" s="280"/>
      <c r="O5" s="281" t="s">
        <v>188</v>
      </c>
      <c r="P5" s="309" t="s">
        <v>68</v>
      </c>
      <c r="Q5" s="308"/>
      <c r="R5" s="309"/>
      <c r="S5" s="342"/>
      <c r="T5" s="256">
        <f t="shared" ref="T5:T24" si="0">COUNTA(B5:S5)</f>
        <v>2</v>
      </c>
    </row>
    <row r="6" spans="1:20" ht="24.75" customHeight="1">
      <c r="A6" s="221" t="s">
        <v>79</v>
      </c>
      <c r="B6" s="202"/>
      <c r="C6" s="356"/>
      <c r="D6" s="356"/>
      <c r="E6" s="357"/>
      <c r="F6" s="360"/>
      <c r="G6" s="355"/>
      <c r="H6" s="375"/>
      <c r="I6" s="358"/>
      <c r="J6" s="359"/>
      <c r="K6" s="361"/>
      <c r="L6" s="355"/>
      <c r="M6" s="356"/>
      <c r="N6" s="376"/>
      <c r="O6" s="338"/>
      <c r="P6" s="300"/>
      <c r="Q6" s="300"/>
      <c r="R6" s="316"/>
      <c r="S6" s="341"/>
      <c r="T6" s="256">
        <f t="shared" si="0"/>
        <v>0</v>
      </c>
    </row>
    <row r="7" spans="1:20" ht="24.75" customHeight="1">
      <c r="A7" s="201" t="s">
        <v>181</v>
      </c>
      <c r="B7" s="127"/>
      <c r="C7" s="190"/>
      <c r="D7" s="191"/>
      <c r="E7" s="269" t="s">
        <v>114</v>
      </c>
      <c r="F7" s="345"/>
      <c r="G7" s="191"/>
      <c r="H7" s="311"/>
      <c r="I7" s="312"/>
      <c r="J7" s="313"/>
      <c r="K7" s="314"/>
      <c r="L7" s="191"/>
      <c r="M7" s="191"/>
      <c r="N7" s="269" t="s">
        <v>45</v>
      </c>
      <c r="O7" s="315"/>
      <c r="P7" s="316"/>
      <c r="Q7" s="316"/>
      <c r="R7" s="316"/>
      <c r="S7" s="341"/>
      <c r="T7" s="256">
        <f t="shared" si="0"/>
        <v>2</v>
      </c>
    </row>
    <row r="8" spans="1:20" ht="24.75" customHeight="1">
      <c r="A8" s="219" t="s">
        <v>140</v>
      </c>
      <c r="B8" s="134"/>
      <c r="C8" s="165"/>
      <c r="D8" s="270"/>
      <c r="E8" s="271"/>
      <c r="F8" s="317"/>
      <c r="G8" s="270"/>
      <c r="H8" s="318"/>
      <c r="I8" s="192"/>
      <c r="J8" s="319"/>
      <c r="K8" s="320"/>
      <c r="L8" s="165"/>
      <c r="M8" s="192"/>
      <c r="N8" s="321"/>
      <c r="O8" s="348"/>
      <c r="P8" s="322"/>
      <c r="Q8" s="322"/>
      <c r="R8" s="322"/>
      <c r="S8" s="342"/>
      <c r="T8" s="256">
        <f t="shared" si="0"/>
        <v>0</v>
      </c>
    </row>
    <row r="9" spans="1:20" ht="24.75" customHeight="1">
      <c r="A9" s="219" t="s">
        <v>141</v>
      </c>
      <c r="B9" s="123"/>
      <c r="C9" s="350"/>
      <c r="D9" s="353"/>
      <c r="E9" s="351"/>
      <c r="F9" s="362"/>
      <c r="G9" s="353"/>
      <c r="H9" s="352"/>
      <c r="I9" s="189"/>
      <c r="J9" s="349"/>
      <c r="K9" s="354"/>
      <c r="L9" s="350"/>
      <c r="M9" s="189"/>
      <c r="N9" s="363"/>
      <c r="O9" s="348"/>
      <c r="P9" s="322"/>
      <c r="Q9" s="322"/>
      <c r="R9" s="322" t="s">
        <v>50</v>
      </c>
      <c r="S9" s="342"/>
      <c r="T9" s="256">
        <f t="shared" si="0"/>
        <v>1</v>
      </c>
    </row>
    <row r="10" spans="1:20" ht="24.75" customHeight="1">
      <c r="A10" s="220" t="s">
        <v>108</v>
      </c>
      <c r="B10" s="123"/>
      <c r="C10" s="350"/>
      <c r="D10" s="353"/>
      <c r="E10" s="351"/>
      <c r="F10" s="362"/>
      <c r="G10" s="353" t="s">
        <v>132</v>
      </c>
      <c r="H10" s="352"/>
      <c r="I10" s="189"/>
      <c r="J10" s="349"/>
      <c r="K10" s="354"/>
      <c r="L10" s="350"/>
      <c r="M10" s="189"/>
      <c r="N10" s="363"/>
      <c r="O10" s="348"/>
      <c r="P10" s="322"/>
      <c r="Q10" s="322" t="s">
        <v>110</v>
      </c>
      <c r="R10" s="322"/>
      <c r="S10" s="342"/>
      <c r="T10" s="256">
        <f t="shared" si="0"/>
        <v>2</v>
      </c>
    </row>
    <row r="11" spans="1:20" ht="24.75" customHeight="1">
      <c r="A11" s="284" t="s">
        <v>182</v>
      </c>
      <c r="B11" s="364"/>
      <c r="C11" s="365"/>
      <c r="D11" s="366"/>
      <c r="E11" s="367"/>
      <c r="F11" s="368"/>
      <c r="G11" s="366"/>
      <c r="H11" s="369"/>
      <c r="I11" s="370"/>
      <c r="J11" s="371"/>
      <c r="K11" s="372"/>
      <c r="L11" s="365"/>
      <c r="M11" s="370"/>
      <c r="N11" s="373"/>
      <c r="O11" s="348"/>
      <c r="P11" s="322"/>
      <c r="Q11" s="322"/>
      <c r="R11" s="322"/>
      <c r="S11" s="342"/>
      <c r="T11" s="256">
        <f t="shared" si="0"/>
        <v>0</v>
      </c>
    </row>
    <row r="12" spans="1:20" ht="24.75" customHeight="1">
      <c r="A12" s="198" t="s">
        <v>129</v>
      </c>
      <c r="B12" s="20"/>
      <c r="C12" s="323"/>
      <c r="D12" s="323"/>
      <c r="E12" s="324"/>
      <c r="F12" s="272"/>
      <c r="G12" s="323"/>
      <c r="H12" s="325"/>
      <c r="I12" s="328" t="s">
        <v>189</v>
      </c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256">
        <f t="shared" si="0"/>
        <v>1</v>
      </c>
    </row>
    <row r="13" spans="1:20" ht="24.75" customHeight="1">
      <c r="A13" s="222" t="s">
        <v>105</v>
      </c>
      <c r="B13" s="20"/>
      <c r="C13" s="323"/>
      <c r="D13" s="323"/>
      <c r="E13" s="324"/>
      <c r="F13" s="272"/>
      <c r="G13" s="328"/>
      <c r="H13" s="325"/>
      <c r="I13" s="323"/>
      <c r="J13" s="326"/>
      <c r="K13" s="327"/>
      <c r="L13" s="328"/>
      <c r="M13" s="323"/>
      <c r="N13" s="331"/>
      <c r="O13" s="329"/>
      <c r="P13" s="308"/>
      <c r="Q13" s="308"/>
      <c r="R13" s="308"/>
      <c r="S13" s="342"/>
      <c r="T13" s="256">
        <f t="shared" si="0"/>
        <v>0</v>
      </c>
    </row>
    <row r="14" spans="1:20" ht="24.75" customHeight="1">
      <c r="A14" s="222" t="s">
        <v>144</v>
      </c>
      <c r="B14" s="20"/>
      <c r="C14" s="328"/>
      <c r="D14" s="328"/>
      <c r="E14" s="331"/>
      <c r="F14" s="272"/>
      <c r="G14" s="328" t="s">
        <v>190</v>
      </c>
      <c r="H14" s="332"/>
      <c r="I14" s="323"/>
      <c r="J14" s="326"/>
      <c r="K14" s="330"/>
      <c r="L14" s="323"/>
      <c r="M14" s="328"/>
      <c r="N14" s="324"/>
      <c r="O14" s="281" t="s">
        <v>191</v>
      </c>
      <c r="P14" s="322"/>
      <c r="Q14" s="322"/>
      <c r="R14" s="322"/>
      <c r="S14" s="342"/>
      <c r="T14" s="256">
        <f t="shared" si="0"/>
        <v>2</v>
      </c>
    </row>
    <row r="15" spans="1:20" ht="24.75" customHeight="1">
      <c r="A15" s="222" t="s">
        <v>147</v>
      </c>
      <c r="B15" s="20"/>
      <c r="C15" s="328"/>
      <c r="D15" s="328"/>
      <c r="E15" s="324"/>
      <c r="F15" s="272"/>
      <c r="G15" s="323"/>
      <c r="H15" s="325"/>
      <c r="I15" s="323"/>
      <c r="J15" s="326"/>
      <c r="K15" s="330"/>
      <c r="L15" s="323"/>
      <c r="M15" s="328"/>
      <c r="N15" s="324"/>
      <c r="O15" s="329"/>
      <c r="P15" s="322"/>
      <c r="Q15" s="308"/>
      <c r="R15" s="322"/>
      <c r="S15" s="342"/>
      <c r="T15" s="256">
        <f t="shared" si="0"/>
        <v>0</v>
      </c>
    </row>
    <row r="16" spans="1:20" ht="24.75" customHeight="1">
      <c r="A16" s="222" t="s">
        <v>106</v>
      </c>
      <c r="B16" s="20"/>
      <c r="C16" s="328"/>
      <c r="D16" s="328"/>
      <c r="E16" s="331"/>
      <c r="F16" s="272"/>
      <c r="G16" s="323"/>
      <c r="H16" s="332"/>
      <c r="I16" s="323"/>
      <c r="J16" s="326"/>
      <c r="K16" s="330"/>
      <c r="L16" s="323"/>
      <c r="M16" s="328"/>
      <c r="N16" s="324"/>
      <c r="O16" s="281"/>
      <c r="P16" s="322"/>
      <c r="Q16" s="322" t="s">
        <v>41</v>
      </c>
      <c r="R16" s="322"/>
      <c r="S16" s="342"/>
      <c r="T16" s="256">
        <f t="shared" si="0"/>
        <v>1</v>
      </c>
    </row>
    <row r="17" spans="1:20" ht="24.75" customHeight="1" thickBot="1">
      <c r="A17" s="224" t="s">
        <v>10</v>
      </c>
      <c r="B17" s="20"/>
      <c r="C17" s="323"/>
      <c r="D17" s="323"/>
      <c r="E17" s="331"/>
      <c r="F17" s="272"/>
      <c r="G17" s="323"/>
      <c r="H17" s="332"/>
      <c r="I17" s="328"/>
      <c r="J17" s="326"/>
      <c r="K17" s="330"/>
      <c r="L17" s="328"/>
      <c r="M17" s="344"/>
      <c r="N17" s="324"/>
      <c r="O17" s="281"/>
      <c r="P17" s="308"/>
      <c r="Q17" s="322"/>
      <c r="R17" s="322"/>
      <c r="S17" s="342"/>
      <c r="T17" s="256">
        <f t="shared" si="0"/>
        <v>0</v>
      </c>
    </row>
    <row r="18" spans="1:20" ht="24.75" customHeight="1" thickBot="1">
      <c r="A18" s="377" t="s">
        <v>120</v>
      </c>
      <c r="B18" s="33"/>
      <c r="C18" s="28"/>
      <c r="D18" s="28"/>
      <c r="E18" s="35"/>
      <c r="F18" s="276"/>
      <c r="G18" s="28"/>
      <c r="H18" s="34"/>
      <c r="I18" s="28"/>
      <c r="J18" s="87"/>
      <c r="K18" s="33"/>
      <c r="L18" s="28"/>
      <c r="M18" s="28"/>
      <c r="N18" s="35"/>
      <c r="O18" s="146"/>
      <c r="P18" s="147"/>
      <c r="Q18" s="147"/>
      <c r="R18" s="147"/>
      <c r="S18" s="121"/>
      <c r="T18" s="261">
        <f t="shared" si="0"/>
        <v>0</v>
      </c>
    </row>
    <row r="19" spans="1:20" ht="49.5" customHeight="1" thickBot="1">
      <c r="A19" s="41" t="s">
        <v>12</v>
      </c>
      <c r="B19" s="33"/>
      <c r="C19" s="28"/>
      <c r="D19" s="28"/>
      <c r="E19" s="35"/>
      <c r="F19" s="276"/>
      <c r="G19" s="28"/>
      <c r="H19" s="34"/>
      <c r="I19" s="28"/>
      <c r="J19" s="87"/>
      <c r="K19" s="33"/>
      <c r="L19" s="28"/>
      <c r="M19" s="28"/>
      <c r="N19" s="35"/>
      <c r="O19" s="148"/>
      <c r="P19" s="149"/>
      <c r="Q19" s="149"/>
      <c r="R19" s="149"/>
      <c r="S19" s="150"/>
      <c r="T19" s="151"/>
    </row>
    <row r="20" spans="1:20" ht="38.25" customHeight="1" thickBot="1">
      <c r="A20" s="285" t="s">
        <v>148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259">
        <f t="shared" si="0"/>
        <v>0</v>
      </c>
    </row>
    <row r="21" spans="1:20" ht="27.75" customHeight="1" thickBot="1">
      <c r="A21" s="285" t="s">
        <v>183</v>
      </c>
      <c r="B21" s="33"/>
      <c r="C21" s="28"/>
      <c r="D21" s="28"/>
      <c r="E21" s="35"/>
      <c r="F21" s="276"/>
      <c r="G21" s="28"/>
      <c r="H21" s="34"/>
      <c r="I21" s="28"/>
      <c r="J21" s="87"/>
      <c r="K21" s="33"/>
      <c r="L21" s="28"/>
      <c r="M21" s="28"/>
      <c r="N21" s="35"/>
      <c r="O21" s="249"/>
      <c r="P21" s="250"/>
      <c r="Q21" s="250"/>
      <c r="R21" s="250"/>
      <c r="S21" s="246"/>
      <c r="T21" s="259">
        <f t="shared" si="0"/>
        <v>0</v>
      </c>
    </row>
    <row r="22" spans="1:20" ht="42" customHeight="1" thickBot="1">
      <c r="A22" s="55" t="s">
        <v>14</v>
      </c>
      <c r="B22" s="33"/>
      <c r="C22" s="28"/>
      <c r="D22" s="28"/>
      <c r="E22" s="35"/>
      <c r="F22" s="276"/>
      <c r="G22" s="28"/>
      <c r="H22" s="34"/>
      <c r="I22" s="28"/>
      <c r="J22" s="87"/>
      <c r="K22" s="33"/>
      <c r="L22" s="28"/>
      <c r="M22" s="28"/>
      <c r="N22" s="35"/>
      <c r="O22" s="249"/>
      <c r="P22" s="250"/>
      <c r="Q22" s="250"/>
      <c r="R22" s="250"/>
      <c r="S22" s="246"/>
      <c r="T22" s="259">
        <f t="shared" si="0"/>
        <v>0</v>
      </c>
    </row>
    <row r="23" spans="1:20" ht="33" customHeight="1" thickBot="1">
      <c r="A23" s="374" t="s">
        <v>15</v>
      </c>
      <c r="B23" s="33"/>
      <c r="C23" s="28"/>
      <c r="D23" s="28"/>
      <c r="E23" s="35"/>
      <c r="F23" s="40"/>
      <c r="G23" s="28"/>
      <c r="H23" s="34"/>
      <c r="I23" s="28"/>
      <c r="J23" s="87"/>
      <c r="K23" s="33"/>
      <c r="L23" s="28"/>
      <c r="M23" s="28"/>
      <c r="N23" s="35"/>
      <c r="O23" s="249"/>
      <c r="P23" s="250"/>
      <c r="Q23" s="250"/>
      <c r="R23" s="250"/>
      <c r="S23" s="246"/>
      <c r="T23" s="259"/>
    </row>
    <row r="24" spans="1:20" ht="38.25" customHeight="1" thickTop="1" thickBot="1">
      <c r="A24" s="399" t="s">
        <v>13</v>
      </c>
      <c r="B24" s="405"/>
      <c r="C24" s="48"/>
      <c r="D24" s="43"/>
      <c r="E24" s="82"/>
      <c r="F24" s="74"/>
      <c r="G24" s="49"/>
      <c r="H24" s="50"/>
      <c r="I24" s="92"/>
      <c r="J24" s="89"/>
      <c r="K24" s="52"/>
      <c r="L24" s="43"/>
      <c r="M24" s="43"/>
      <c r="N24" s="406"/>
      <c r="O24" s="155"/>
      <c r="P24" s="43"/>
      <c r="Q24" s="43"/>
      <c r="R24" s="43"/>
      <c r="S24" s="150"/>
      <c r="T24" s="259">
        <f t="shared" si="0"/>
        <v>0</v>
      </c>
    </row>
    <row r="25" spans="1:20" ht="33" customHeight="1">
      <c r="A25" s="378"/>
      <c r="T25" s="469"/>
    </row>
    <row r="26" spans="1:20" ht="26.25" customHeight="1">
      <c r="A26" s="378"/>
    </row>
    <row r="27" spans="1:20" ht="26.25" customHeight="1">
      <c r="A27" s="378"/>
      <c r="R27" s="424" t="s">
        <v>171</v>
      </c>
    </row>
    <row r="28" spans="1:20" ht="26.25" customHeight="1">
      <c r="A28" s="378"/>
    </row>
    <row r="29" spans="1:20" ht="26.25" customHeight="1">
      <c r="A29" s="2"/>
    </row>
    <row r="30" spans="1:20" ht="18.95" customHeight="1" thickBot="1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8.95" customHeight="1">
      <c r="A31" s="4"/>
      <c r="B31" s="6"/>
      <c r="C31" s="171"/>
      <c r="D31" s="442" t="s">
        <v>58</v>
      </c>
      <c r="E31" s="4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8.95" customHeight="1">
      <c r="A32" s="6"/>
      <c r="B32" s="6"/>
      <c r="C32" s="172"/>
      <c r="D32" s="438" t="s">
        <v>59</v>
      </c>
      <c r="E32" s="43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1" ht="18.95" customHeight="1">
      <c r="A33" s="6"/>
      <c r="B33" s="6"/>
      <c r="C33" s="173"/>
      <c r="D33" s="438" t="s">
        <v>60</v>
      </c>
      <c r="E33" s="43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1" ht="18.95" customHeight="1" thickBot="1">
      <c r="A34" s="6"/>
      <c r="B34" s="6"/>
      <c r="C34" s="228"/>
      <c r="D34" s="448" t="s">
        <v>61</v>
      </c>
      <c r="E34" s="44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"/>
    </row>
    <row r="35" spans="1:21" ht="30.75" customHeight="1">
      <c r="A35" s="6"/>
      <c r="B35" s="6"/>
      <c r="C35" s="233"/>
      <c r="D35" s="448" t="s">
        <v>87</v>
      </c>
      <c r="E35" s="44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3"/>
    </row>
    <row r="36" spans="1:21" ht="33.75" customHeight="1" thickBot="1">
      <c r="A36" s="6"/>
      <c r="B36" s="6"/>
      <c r="C36" s="230"/>
      <c r="D36" s="266" t="s">
        <v>88</v>
      </c>
      <c r="E36" s="26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 thickBot="1">
      <c r="A37" s="6"/>
      <c r="B37" s="6"/>
      <c r="C37" s="339"/>
      <c r="D37" s="450" t="s">
        <v>124</v>
      </c>
      <c r="E37" s="45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34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8.9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8.9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1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3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3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5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5.75" customHeight="1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.75" customHeight="1"/>
    <row r="228" spans="1:20" ht="15.75" customHeight="1"/>
    <row r="229" spans="1:20" ht="15.75" customHeight="1"/>
    <row r="230" spans="1:20" ht="15.75" customHeight="1"/>
    <row r="231" spans="1:20" ht="15.75" customHeight="1"/>
    <row r="232" spans="1:20" ht="15.75" customHeight="1"/>
    <row r="233" spans="1:20" ht="15.75" customHeight="1"/>
    <row r="234" spans="1:20" ht="15.75" customHeight="1"/>
    <row r="235" spans="1:20" ht="15.75" customHeight="1"/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</sheetData>
  <mergeCells count="9">
    <mergeCell ref="D35:E35"/>
    <mergeCell ref="D37:E37"/>
    <mergeCell ref="B2:E2"/>
    <mergeCell ref="F2:J2"/>
    <mergeCell ref="O2:S2"/>
    <mergeCell ref="D31:E31"/>
    <mergeCell ref="D32:E32"/>
    <mergeCell ref="D33:E33"/>
    <mergeCell ref="D34:E34"/>
  </mergeCells>
  <pageMargins left="0.7" right="0.7" top="0.75" bottom="0.75" header="0" footer="0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2F5496"/>
  </sheetPr>
  <dimension ref="A1:U919"/>
  <sheetViews>
    <sheetView tabSelected="1" topLeftCell="A7" zoomScale="80" zoomScaleNormal="80" workbookViewId="0">
      <selection activeCell="L19" sqref="L19"/>
    </sheetView>
  </sheetViews>
  <sheetFormatPr defaultColWidth="14.42578125" defaultRowHeight="15" customHeight="1"/>
  <cols>
    <col min="1" max="1" width="28.5703125" customWidth="1"/>
    <col min="2" max="21" width="12.5703125" customWidth="1"/>
  </cols>
  <sheetData>
    <row r="1" spans="1:20" ht="56.25" customHeight="1">
      <c r="C1" s="31"/>
      <c r="D1" s="31"/>
      <c r="E1" s="32"/>
      <c r="F1" s="32"/>
      <c r="G1" s="32"/>
      <c r="H1" s="30"/>
      <c r="I1" s="30"/>
      <c r="J1" s="30"/>
      <c r="M1" s="31"/>
      <c r="N1" s="31"/>
      <c r="O1" s="32" t="s">
        <v>39</v>
      </c>
      <c r="P1" s="32"/>
      <c r="Q1" s="32"/>
      <c r="R1" s="30"/>
      <c r="S1" s="30"/>
      <c r="T1" s="31"/>
    </row>
    <row r="2" spans="1:20" ht="15" customHeight="1" thickBot="1">
      <c r="A2" s="29" t="s">
        <v>0</v>
      </c>
      <c r="B2" s="432" t="s">
        <v>1</v>
      </c>
      <c r="C2" s="433"/>
      <c r="D2" s="433"/>
      <c r="E2" s="434"/>
      <c r="F2" s="435" t="s">
        <v>2</v>
      </c>
      <c r="G2" s="436"/>
      <c r="H2" s="436"/>
      <c r="I2" s="436"/>
      <c r="J2" s="437"/>
      <c r="K2" s="97" t="s">
        <v>3</v>
      </c>
      <c r="L2" s="98"/>
      <c r="M2" s="98"/>
      <c r="N2" s="99"/>
      <c r="O2" s="429" t="s">
        <v>4</v>
      </c>
      <c r="P2" s="430"/>
      <c r="Q2" s="430"/>
      <c r="R2" s="430"/>
      <c r="S2" s="431"/>
      <c r="T2" s="103" t="s">
        <v>40</v>
      </c>
    </row>
    <row r="3" spans="1:20" ht="15.75" thickBot="1">
      <c r="A3" s="1" t="s">
        <v>62</v>
      </c>
      <c r="B3" s="81" t="s">
        <v>21</v>
      </c>
      <c r="C3" s="7" t="s">
        <v>22</v>
      </c>
      <c r="D3" s="7" t="s">
        <v>23</v>
      </c>
      <c r="E3" s="76" t="s">
        <v>24</v>
      </c>
      <c r="F3" s="73" t="s">
        <v>25</v>
      </c>
      <c r="G3" s="8" t="s">
        <v>26</v>
      </c>
      <c r="H3" s="9" t="s">
        <v>27</v>
      </c>
      <c r="I3" s="8" t="s">
        <v>28</v>
      </c>
      <c r="J3" s="83" t="s">
        <v>29</v>
      </c>
      <c r="K3" s="94" t="s">
        <v>30</v>
      </c>
      <c r="L3" s="10" t="s">
        <v>31</v>
      </c>
      <c r="M3" s="10" t="s">
        <v>32</v>
      </c>
      <c r="N3" s="78" t="s">
        <v>33</v>
      </c>
      <c r="O3" s="108" t="s">
        <v>34</v>
      </c>
      <c r="P3" s="109" t="s">
        <v>35</v>
      </c>
      <c r="Q3" s="109" t="s">
        <v>36</v>
      </c>
      <c r="R3" s="109" t="s">
        <v>37</v>
      </c>
      <c r="S3" s="110" t="s">
        <v>38</v>
      </c>
      <c r="T3" s="111"/>
    </row>
    <row r="4" spans="1:20" ht="30.75" customHeight="1">
      <c r="A4" s="343" t="s">
        <v>6</v>
      </c>
      <c r="B4" s="14"/>
      <c r="C4" s="175"/>
      <c r="D4" s="175"/>
      <c r="E4" s="291"/>
      <c r="F4" s="292"/>
      <c r="G4" s="188"/>
      <c r="H4" s="293"/>
      <c r="I4" s="294"/>
      <c r="J4" s="295"/>
      <c r="K4" s="296"/>
      <c r="L4" s="346"/>
      <c r="M4" s="347"/>
      <c r="N4" s="298"/>
      <c r="O4" s="338"/>
      <c r="P4" s="316"/>
      <c r="Q4" s="301"/>
      <c r="R4" s="316"/>
      <c r="S4" s="341"/>
      <c r="T4" s="107">
        <f>COUNTA(B4:S4)</f>
        <v>0</v>
      </c>
    </row>
    <row r="5" spans="1:20" ht="18.75" customHeight="1">
      <c r="A5" s="199" t="s">
        <v>103</v>
      </c>
      <c r="B5" s="210"/>
      <c r="C5" s="279"/>
      <c r="D5" s="279"/>
      <c r="E5" s="302"/>
      <c r="F5" s="303"/>
      <c r="G5" s="278"/>
      <c r="H5" s="304"/>
      <c r="I5" s="305"/>
      <c r="J5" s="306"/>
      <c r="K5" s="307"/>
      <c r="L5" s="278"/>
      <c r="M5" s="279"/>
      <c r="N5" s="280"/>
      <c r="O5" s="281" t="s">
        <v>196</v>
      </c>
      <c r="P5" s="322" t="s">
        <v>195</v>
      </c>
      <c r="Q5" s="308"/>
      <c r="R5" s="309"/>
      <c r="S5" s="342"/>
      <c r="T5" s="107">
        <f t="shared" ref="T5:T24" si="0">COUNTA(B5:S5)</f>
        <v>2</v>
      </c>
    </row>
    <row r="6" spans="1:20" ht="30" customHeight="1">
      <c r="A6" s="221" t="s">
        <v>79</v>
      </c>
      <c r="B6" s="202"/>
      <c r="C6" s="356"/>
      <c r="D6" s="356"/>
      <c r="E6" s="357"/>
      <c r="F6" s="360"/>
      <c r="G6" s="355"/>
      <c r="H6" s="375"/>
      <c r="I6" s="358"/>
      <c r="J6" s="359"/>
      <c r="K6" s="361"/>
      <c r="L6" s="355"/>
      <c r="M6" s="356"/>
      <c r="N6" s="376"/>
      <c r="O6" s="338"/>
      <c r="P6" s="300"/>
      <c r="Q6" s="300"/>
      <c r="R6" s="316"/>
      <c r="S6" s="341"/>
      <c r="T6" s="107">
        <f t="shared" si="0"/>
        <v>0</v>
      </c>
    </row>
    <row r="7" spans="1:20" ht="32.25" customHeight="1">
      <c r="A7" s="201" t="s">
        <v>181</v>
      </c>
      <c r="B7" s="127"/>
      <c r="C7" s="190"/>
      <c r="D7" s="191"/>
      <c r="E7" s="269" t="s">
        <v>192</v>
      </c>
      <c r="F7" s="345"/>
      <c r="G7" s="191"/>
      <c r="H7" s="311"/>
      <c r="I7" s="312"/>
      <c r="J7" s="313"/>
      <c r="K7" s="314"/>
      <c r="L7" s="191"/>
      <c r="M7" s="191"/>
      <c r="N7" s="269" t="s">
        <v>193</v>
      </c>
      <c r="O7" s="315"/>
      <c r="P7" s="316"/>
      <c r="Q7" s="316"/>
      <c r="R7" s="316"/>
      <c r="S7" s="341"/>
      <c r="T7" s="107">
        <f t="shared" si="0"/>
        <v>2</v>
      </c>
    </row>
    <row r="8" spans="1:20" ht="24.75" customHeight="1">
      <c r="A8" s="219" t="s">
        <v>140</v>
      </c>
      <c r="B8" s="134"/>
      <c r="C8" s="165"/>
      <c r="D8" s="270"/>
      <c r="E8" s="271"/>
      <c r="F8" s="317"/>
      <c r="G8" s="270"/>
      <c r="H8" s="318"/>
      <c r="I8" s="192"/>
      <c r="J8" s="319"/>
      <c r="K8" s="320"/>
      <c r="L8" s="165" t="s">
        <v>91</v>
      </c>
      <c r="M8" s="192"/>
      <c r="N8" s="321"/>
      <c r="O8" s="348"/>
      <c r="P8" s="322"/>
      <c r="Q8" s="322"/>
      <c r="R8" s="322"/>
      <c r="S8" s="342"/>
      <c r="T8" s="107">
        <f t="shared" si="0"/>
        <v>1</v>
      </c>
    </row>
    <row r="9" spans="1:20" ht="24.75" customHeight="1">
      <c r="A9" s="219" t="s">
        <v>141</v>
      </c>
      <c r="B9" s="123"/>
      <c r="C9" s="350"/>
      <c r="D9" s="353"/>
      <c r="E9" s="351"/>
      <c r="F9" s="362"/>
      <c r="G9" s="353"/>
      <c r="H9" s="352"/>
      <c r="I9" s="189"/>
      <c r="J9" s="349"/>
      <c r="K9" s="354"/>
      <c r="L9" s="350"/>
      <c r="M9" s="353"/>
      <c r="N9" s="363"/>
      <c r="O9" s="348"/>
      <c r="P9" s="322"/>
      <c r="Q9" s="322" t="s">
        <v>86</v>
      </c>
      <c r="R9" s="322"/>
      <c r="S9" s="342"/>
      <c r="T9" s="107">
        <f t="shared" si="0"/>
        <v>1</v>
      </c>
    </row>
    <row r="10" spans="1:20" ht="24.75" customHeight="1">
      <c r="A10" s="220" t="s">
        <v>108</v>
      </c>
      <c r="B10" s="123"/>
      <c r="C10" s="350"/>
      <c r="D10" s="353"/>
      <c r="E10" s="351"/>
      <c r="F10" s="474"/>
      <c r="G10" s="353"/>
      <c r="H10" s="352"/>
      <c r="I10" s="189"/>
      <c r="J10" s="349"/>
      <c r="K10" s="354"/>
      <c r="L10" s="350"/>
      <c r="M10" s="353"/>
      <c r="N10" s="363"/>
      <c r="O10" s="348" t="s">
        <v>90</v>
      </c>
      <c r="P10" s="322"/>
      <c r="Q10" s="322"/>
      <c r="R10" s="309"/>
      <c r="S10" s="342"/>
      <c r="T10" s="107">
        <f t="shared" si="0"/>
        <v>1</v>
      </c>
    </row>
    <row r="11" spans="1:20" ht="24.75" customHeight="1">
      <c r="A11" s="284" t="s">
        <v>182</v>
      </c>
      <c r="B11" s="364"/>
      <c r="C11" s="365"/>
      <c r="D11" s="366"/>
      <c r="E11" s="367"/>
      <c r="F11" s="368"/>
      <c r="G11" s="366"/>
      <c r="H11" s="369"/>
      <c r="I11" s="370"/>
      <c r="J11" s="371"/>
      <c r="K11" s="372"/>
      <c r="L11" s="365"/>
      <c r="M11" s="370"/>
      <c r="N11" s="373"/>
      <c r="O11" s="348"/>
      <c r="P11" s="322"/>
      <c r="Q11" s="322"/>
      <c r="R11" s="322"/>
      <c r="S11" s="342"/>
      <c r="T11" s="107">
        <f t="shared" si="0"/>
        <v>0</v>
      </c>
    </row>
    <row r="12" spans="1:20" ht="46.5" customHeight="1">
      <c r="A12" s="198" t="s">
        <v>129</v>
      </c>
      <c r="B12" s="20"/>
      <c r="C12" s="323"/>
      <c r="D12" s="323"/>
      <c r="E12" s="324"/>
      <c r="F12" s="272"/>
      <c r="G12" s="323"/>
      <c r="H12" s="325"/>
      <c r="I12" s="328" t="s">
        <v>197</v>
      </c>
      <c r="J12" s="326"/>
      <c r="K12" s="327"/>
      <c r="L12" s="328"/>
      <c r="M12" s="323"/>
      <c r="N12" s="324"/>
      <c r="O12" s="329"/>
      <c r="P12" s="308"/>
      <c r="Q12" s="308"/>
      <c r="R12" s="308"/>
      <c r="S12" s="342"/>
      <c r="T12" s="107">
        <f t="shared" si="0"/>
        <v>1</v>
      </c>
    </row>
    <row r="13" spans="1:20" ht="25.5" customHeight="1">
      <c r="A13" s="222" t="s">
        <v>105</v>
      </c>
      <c r="B13" s="20"/>
      <c r="C13" s="328"/>
      <c r="D13" s="323"/>
      <c r="E13" s="324"/>
      <c r="F13" s="272"/>
      <c r="G13" s="323"/>
      <c r="H13" s="325"/>
      <c r="I13" s="323"/>
      <c r="J13" s="326"/>
      <c r="K13" s="327"/>
      <c r="L13" s="328"/>
      <c r="M13" s="328"/>
      <c r="N13" s="324"/>
      <c r="O13" s="329"/>
      <c r="P13" s="308"/>
      <c r="Q13" s="308"/>
      <c r="R13" s="308"/>
      <c r="S13" s="342"/>
      <c r="T13" s="107">
        <f t="shared" si="0"/>
        <v>0</v>
      </c>
    </row>
    <row r="14" spans="1:20" ht="33.75" customHeight="1">
      <c r="A14" s="222" t="s">
        <v>144</v>
      </c>
      <c r="B14" s="20"/>
      <c r="C14" s="328"/>
      <c r="D14" s="328"/>
      <c r="E14" s="331"/>
      <c r="F14" s="272"/>
      <c r="G14" s="328" t="s">
        <v>198</v>
      </c>
      <c r="H14" s="332"/>
      <c r="I14" s="323"/>
      <c r="J14" s="326"/>
      <c r="K14" s="330"/>
      <c r="L14" s="323"/>
      <c r="M14" s="328"/>
      <c r="N14" s="324"/>
      <c r="O14" s="348" t="s">
        <v>117</v>
      </c>
      <c r="P14" s="322"/>
      <c r="Q14" s="322"/>
      <c r="R14" s="322"/>
      <c r="S14" s="342"/>
      <c r="T14" s="107">
        <f t="shared" si="0"/>
        <v>2</v>
      </c>
    </row>
    <row r="15" spans="1:20" ht="18.75" customHeight="1">
      <c r="A15" s="222" t="s">
        <v>147</v>
      </c>
      <c r="B15" s="20"/>
      <c r="C15" s="328"/>
      <c r="D15" s="328"/>
      <c r="E15" s="324"/>
      <c r="F15" s="272"/>
      <c r="G15" s="323"/>
      <c r="H15" s="325"/>
      <c r="I15" s="323"/>
      <c r="J15" s="326"/>
      <c r="K15" s="330"/>
      <c r="L15" s="323"/>
      <c r="M15" s="328"/>
      <c r="N15" s="324"/>
      <c r="O15" s="329"/>
      <c r="P15" s="322"/>
      <c r="Q15" s="308"/>
      <c r="R15" s="322"/>
      <c r="S15" s="342"/>
      <c r="T15" s="107">
        <f t="shared" si="0"/>
        <v>0</v>
      </c>
    </row>
    <row r="16" spans="1:20" ht="18.75" customHeight="1">
      <c r="A16" s="222" t="s">
        <v>106</v>
      </c>
      <c r="B16" s="20"/>
      <c r="C16" s="328"/>
      <c r="D16" s="328"/>
      <c r="E16" s="331"/>
      <c r="F16" s="272"/>
      <c r="G16" s="323"/>
      <c r="H16" s="332"/>
      <c r="I16" s="323"/>
      <c r="J16" s="326"/>
      <c r="K16" s="330"/>
      <c r="L16" s="323"/>
      <c r="M16" s="328"/>
      <c r="N16" s="324"/>
      <c r="O16" s="281"/>
      <c r="P16" s="322"/>
      <c r="Q16" s="322" t="s">
        <v>175</v>
      </c>
      <c r="R16" s="322"/>
      <c r="S16" s="342"/>
      <c r="T16" s="107">
        <f t="shared" si="0"/>
        <v>1</v>
      </c>
    </row>
    <row r="17" spans="1:20" ht="18.75" customHeight="1" thickBot="1">
      <c r="A17" s="224" t="s">
        <v>10</v>
      </c>
      <c r="B17" s="20"/>
      <c r="C17" s="323"/>
      <c r="D17" s="323"/>
      <c r="E17" s="331"/>
      <c r="F17" s="272"/>
      <c r="G17" s="323"/>
      <c r="H17" s="332"/>
      <c r="I17" s="328"/>
      <c r="J17" s="326"/>
      <c r="K17" s="330"/>
      <c r="L17" s="328"/>
      <c r="M17" s="344"/>
      <c r="N17" s="324"/>
      <c r="O17" s="281"/>
      <c r="P17" s="308"/>
      <c r="Q17" s="322"/>
      <c r="R17" s="322"/>
      <c r="S17" s="342"/>
      <c r="T17" s="107">
        <f t="shared" si="0"/>
        <v>0</v>
      </c>
    </row>
    <row r="18" spans="1:20" ht="18.75" customHeight="1" thickBot="1">
      <c r="A18" s="377" t="s">
        <v>120</v>
      </c>
      <c r="B18" s="33"/>
      <c r="C18" s="28"/>
      <c r="D18" s="28"/>
      <c r="E18" s="35"/>
      <c r="F18" s="276"/>
      <c r="G18" s="28"/>
      <c r="H18" s="34"/>
      <c r="I18" s="28"/>
      <c r="J18" s="87"/>
      <c r="K18" s="33"/>
      <c r="L18" s="28"/>
      <c r="M18" s="28"/>
      <c r="N18" s="35"/>
      <c r="O18" s="146"/>
      <c r="P18" s="147"/>
      <c r="Q18" s="147"/>
      <c r="R18" s="147"/>
      <c r="S18" s="121"/>
      <c r="T18" s="122">
        <f t="shared" si="0"/>
        <v>0</v>
      </c>
    </row>
    <row r="19" spans="1:20" ht="49.5" customHeight="1" thickBot="1">
      <c r="A19" s="41" t="s">
        <v>12</v>
      </c>
      <c r="B19" s="33"/>
      <c r="C19" s="28"/>
      <c r="D19" s="28"/>
      <c r="E19" s="35"/>
      <c r="F19" s="276"/>
      <c r="G19" s="28"/>
      <c r="H19" s="34"/>
      <c r="I19" s="28"/>
      <c r="J19" s="87"/>
      <c r="K19" s="33"/>
      <c r="L19" s="28"/>
      <c r="M19" s="28"/>
      <c r="N19" s="35"/>
      <c r="O19" s="148"/>
      <c r="P19" s="149"/>
      <c r="Q19" s="149"/>
      <c r="R19" s="149"/>
      <c r="S19" s="150"/>
      <c r="T19" s="151"/>
    </row>
    <row r="20" spans="1:20" ht="38.25" customHeight="1" thickBot="1">
      <c r="A20" s="285" t="s">
        <v>148</v>
      </c>
      <c r="B20" s="33"/>
      <c r="C20" s="28"/>
      <c r="D20" s="28"/>
      <c r="E20" s="35"/>
      <c r="F20" s="276"/>
      <c r="G20" s="28"/>
      <c r="H20" s="34"/>
      <c r="I20" s="28"/>
      <c r="J20" s="87"/>
      <c r="K20" s="33"/>
      <c r="L20" s="28"/>
      <c r="M20" s="28"/>
      <c r="N20" s="35"/>
      <c r="O20" s="249"/>
      <c r="P20" s="250"/>
      <c r="Q20" s="250"/>
      <c r="R20" s="250"/>
      <c r="S20" s="246"/>
      <c r="T20" s="151">
        <f t="shared" si="0"/>
        <v>0</v>
      </c>
    </row>
    <row r="21" spans="1:20" ht="27.75" customHeight="1" thickBot="1">
      <c r="A21" s="285" t="s">
        <v>183</v>
      </c>
      <c r="B21" s="33"/>
      <c r="C21" s="28"/>
      <c r="D21" s="28"/>
      <c r="E21" s="35"/>
      <c r="F21" s="276"/>
      <c r="G21" s="28"/>
      <c r="H21" s="34"/>
      <c r="I21" s="28"/>
      <c r="J21" s="87"/>
      <c r="K21" s="33"/>
      <c r="L21" s="28"/>
      <c r="M21" s="28"/>
      <c r="N21" s="35"/>
      <c r="O21" s="249"/>
      <c r="P21" s="250"/>
      <c r="Q21" s="250"/>
      <c r="R21" s="250"/>
      <c r="S21" s="246"/>
      <c r="T21" s="151">
        <f t="shared" si="0"/>
        <v>0</v>
      </c>
    </row>
    <row r="22" spans="1:20" ht="42" customHeight="1" thickBot="1">
      <c r="A22" s="55" t="s">
        <v>14</v>
      </c>
      <c r="B22" s="33"/>
      <c r="C22" s="28"/>
      <c r="D22" s="28"/>
      <c r="E22" s="35"/>
      <c r="F22" s="276"/>
      <c r="G22" s="28"/>
      <c r="H22" s="34"/>
      <c r="I22" s="28"/>
      <c r="J22" s="87"/>
      <c r="K22" s="33"/>
      <c r="L22" s="28"/>
      <c r="M22" s="28"/>
      <c r="N22" s="35"/>
      <c r="O22" s="249"/>
      <c r="P22" s="250"/>
      <c r="Q22" s="250"/>
      <c r="R22" s="250"/>
      <c r="S22" s="246"/>
      <c r="T22" s="151">
        <f t="shared" si="0"/>
        <v>0</v>
      </c>
    </row>
    <row r="23" spans="1:20" ht="33" customHeight="1" thickBot="1">
      <c r="A23" s="374" t="s">
        <v>15</v>
      </c>
      <c r="B23" s="33"/>
      <c r="C23" s="28"/>
      <c r="D23" s="28"/>
      <c r="E23" s="35"/>
      <c r="F23" s="40"/>
      <c r="G23" s="28"/>
      <c r="H23" s="34"/>
      <c r="I23" s="28"/>
      <c r="J23" s="87"/>
      <c r="K23" s="33"/>
      <c r="L23" s="28"/>
      <c r="M23" s="28"/>
      <c r="N23" s="35"/>
      <c r="O23" s="249"/>
      <c r="P23" s="250"/>
      <c r="Q23" s="250"/>
      <c r="R23" s="250"/>
      <c r="S23" s="246"/>
      <c r="T23" s="151">
        <f t="shared" si="0"/>
        <v>0</v>
      </c>
    </row>
    <row r="24" spans="1:20" ht="38.25" customHeight="1" thickTop="1" thickBot="1">
      <c r="A24" s="399" t="s">
        <v>13</v>
      </c>
      <c r="B24" s="405"/>
      <c r="C24" s="48"/>
      <c r="D24" s="43"/>
      <c r="E24" s="82"/>
      <c r="F24" s="74"/>
      <c r="G24" s="49"/>
      <c r="H24" s="50"/>
      <c r="I24" s="92"/>
      <c r="J24" s="89"/>
      <c r="K24" s="52"/>
      <c r="L24" s="43"/>
      <c r="M24" s="43"/>
      <c r="N24" s="406"/>
      <c r="O24" s="155"/>
      <c r="P24" s="43"/>
      <c r="Q24" s="43"/>
      <c r="R24" s="43"/>
      <c r="S24" s="150"/>
      <c r="T24" s="151">
        <f t="shared" si="0"/>
        <v>0</v>
      </c>
    </row>
    <row r="25" spans="1:20" ht="33" customHeight="1">
      <c r="A25" s="378"/>
    </row>
    <row r="26" spans="1:20" ht="26.25" customHeight="1">
      <c r="A26" s="378"/>
    </row>
    <row r="27" spans="1:20" ht="26.25" customHeight="1">
      <c r="A27" s="378"/>
      <c r="R27" s="424" t="s">
        <v>171</v>
      </c>
    </row>
    <row r="28" spans="1:20" ht="26.25" customHeight="1">
      <c r="A28" s="378"/>
    </row>
    <row r="29" spans="1:20" ht="26.25" customHeight="1">
      <c r="A29" s="2"/>
    </row>
    <row r="30" spans="1:20" ht="18.95" customHeight="1" thickBot="1">
      <c r="A30" s="2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8.95" customHeight="1">
      <c r="A31" s="4"/>
      <c r="B31" s="6"/>
      <c r="C31" s="171"/>
      <c r="D31" s="442" t="s">
        <v>58</v>
      </c>
      <c r="E31" s="443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 ht="18.95" customHeight="1">
      <c r="A32" s="6"/>
      <c r="B32" s="6"/>
      <c r="C32" s="172"/>
      <c r="D32" s="438" t="s">
        <v>59</v>
      </c>
      <c r="E32" s="439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1" ht="18.95" customHeight="1">
      <c r="A33" s="6"/>
      <c r="B33" s="6"/>
      <c r="C33" s="173"/>
      <c r="D33" s="438" t="s">
        <v>60</v>
      </c>
      <c r="E33" s="439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1" ht="18.95" customHeight="1" thickBot="1">
      <c r="A34" s="6"/>
      <c r="B34" s="6"/>
      <c r="C34" s="228"/>
      <c r="D34" s="448" t="s">
        <v>61</v>
      </c>
      <c r="E34" s="449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3"/>
    </row>
    <row r="35" spans="1:21" ht="30.75" customHeight="1">
      <c r="A35" s="6"/>
      <c r="B35" s="6"/>
      <c r="C35" s="233"/>
      <c r="D35" s="448" t="s">
        <v>87</v>
      </c>
      <c r="E35" s="44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3"/>
    </row>
    <row r="36" spans="1:21" ht="33.75" customHeight="1" thickBot="1">
      <c r="A36" s="6"/>
      <c r="B36" s="6"/>
      <c r="C36" s="230"/>
      <c r="D36" s="266" t="s">
        <v>88</v>
      </c>
      <c r="E36" s="267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1"/>
    </row>
    <row r="37" spans="1:21" ht="18.95" customHeight="1" thickBot="1">
      <c r="A37" s="6"/>
      <c r="B37" s="6"/>
      <c r="C37" s="339"/>
      <c r="D37" s="450" t="s">
        <v>124</v>
      </c>
      <c r="E37" s="45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1"/>
    </row>
    <row r="38" spans="1:21" ht="18.9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1"/>
    </row>
    <row r="39" spans="1:21" ht="18.9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1"/>
    </row>
    <row r="40" spans="1:21" ht="18.95" customHeight="1">
      <c r="A40" s="6"/>
      <c r="B40" s="6"/>
      <c r="C40" s="6"/>
      <c r="D40" s="6"/>
      <c r="E40" s="6"/>
      <c r="F40" s="6"/>
      <c r="G40" s="6"/>
      <c r="H40" s="34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1"/>
    </row>
    <row r="41" spans="1:21" ht="18.9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1"/>
    </row>
    <row r="42" spans="1:21" ht="18.9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1"/>
    </row>
    <row r="43" spans="1:21" ht="18.9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1"/>
    </row>
    <row r="44" spans="1:21" ht="18.9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1"/>
    </row>
    <row r="45" spans="1:21" ht="18.9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1"/>
    </row>
    <row r="46" spans="1:21" ht="18.9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1"/>
    </row>
    <row r="47" spans="1:21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1"/>
    </row>
    <row r="48" spans="1:21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1"/>
    </row>
    <row r="49" spans="1:21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1"/>
    </row>
    <row r="50" spans="1:21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1"/>
    </row>
    <row r="51" spans="1:2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1"/>
    </row>
    <row r="52" spans="1:21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1"/>
    </row>
    <row r="53" spans="1:21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1"/>
    </row>
    <row r="54" spans="1:2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1"/>
    </row>
    <row r="55" spans="1:21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1"/>
    </row>
    <row r="56" spans="1:21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1"/>
    </row>
    <row r="57" spans="1:21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1"/>
    </row>
    <row r="58" spans="1:21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1"/>
    </row>
    <row r="59" spans="1:21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1"/>
    </row>
    <row r="60" spans="1:21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1"/>
    </row>
    <row r="61" spans="1:2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1"/>
    </row>
    <row r="62" spans="1:21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1"/>
    </row>
    <row r="63" spans="1:21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1"/>
    </row>
    <row r="64" spans="1:21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1"/>
    </row>
    <row r="65" spans="1:21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1"/>
    </row>
    <row r="66" spans="1:21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1"/>
    </row>
    <row r="67" spans="1:21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1"/>
    </row>
    <row r="68" spans="1:21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1"/>
    </row>
    <row r="69" spans="1:21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1"/>
    </row>
    <row r="70" spans="1:21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1"/>
    </row>
    <row r="71" spans="1:2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3"/>
    </row>
    <row r="72" spans="1:21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3"/>
    </row>
    <row r="73" spans="1:21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3"/>
    </row>
    <row r="74" spans="1:21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3"/>
    </row>
    <row r="75" spans="1:21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5"/>
    </row>
    <row r="76" spans="1:21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</row>
    <row r="77" spans="1:21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</row>
    <row r="78" spans="1:21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</row>
    <row r="79" spans="1:21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</row>
    <row r="80" spans="1:21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</row>
    <row r="81" spans="1:20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spans="1:20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spans="1:20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spans="1:20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spans="1:20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1:20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spans="1:20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spans="1:20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spans="1:20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spans="1:2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spans="1:20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spans="1:20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spans="1:20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spans="1:20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spans="1:20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spans="1:20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spans="1:20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spans="1:20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spans="1:20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spans="1:2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spans="1:20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spans="1:20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spans="1:20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spans="1:20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spans="1:20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spans="1:20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spans="1:20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spans="1:20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spans="1:20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spans="1:2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spans="1:20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spans="1:20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spans="1:20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spans="1:20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spans="1:20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spans="1:20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spans="1:20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spans="1:20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spans="1:20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spans="1: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spans="1:20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spans="1:20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spans="1:20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spans="1:20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spans="1:20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spans="1:20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spans="1:20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spans="1:20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spans="1:20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spans="1:2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spans="1:20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spans="1:20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spans="1:20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spans="1:20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spans="1:20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spans="1:20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spans="1:20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spans="1:20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spans="1:20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spans="1:2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spans="1:20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spans="1:20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spans="1:20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spans="1:20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spans="1:20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spans="1:20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spans="1:20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spans="1:20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spans="1:20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spans="1:2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spans="1:20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spans="1:20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spans="1:20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spans="1:20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spans="1:20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spans="1:20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spans="1:20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spans="1:20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spans="1:20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spans="1:2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spans="1:20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1:20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spans="1:20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spans="1:20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spans="1:20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spans="1:20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spans="1:20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spans="1:20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spans="1:20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spans="1:2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spans="1:20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spans="1:20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spans="1:20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spans="1:20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spans="1:20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spans="1:20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spans="1:20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spans="1:20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spans="1:2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spans="1:20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spans="1:20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  <row r="183" spans="1:20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</row>
    <row r="184" spans="1:20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</row>
    <row r="185" spans="1:20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</row>
    <row r="186" spans="1:20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</row>
    <row r="187" spans="1:20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</row>
    <row r="188" spans="1:20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</row>
    <row r="189" spans="1:20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</row>
    <row r="190" spans="1:2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</row>
    <row r="191" spans="1:20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</row>
    <row r="192" spans="1:20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</row>
    <row r="193" spans="1:20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</row>
    <row r="194" spans="1:20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</row>
    <row r="195" spans="1:20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</row>
    <row r="196" spans="1:20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</row>
    <row r="197" spans="1:20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</row>
    <row r="198" spans="1:20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</row>
    <row r="199" spans="1:20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</row>
    <row r="200" spans="1:2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</row>
    <row r="201" spans="1:20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</row>
    <row r="202" spans="1:20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1:20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</row>
    <row r="204" spans="1:20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</row>
    <row r="205" spans="1:20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</row>
    <row r="206" spans="1:20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</row>
    <row r="207" spans="1:2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</row>
    <row r="208" spans="1:2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</row>
    <row r="209" spans="1:2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</row>
    <row r="210" spans="1:2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</row>
    <row r="211" spans="1:2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</row>
    <row r="212" spans="1:2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</row>
    <row r="213" spans="1:2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</row>
    <row r="214" spans="1:2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</row>
    <row r="215" spans="1:2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</row>
    <row r="216" spans="1:2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</row>
    <row r="217" spans="1:2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</row>
    <row r="218" spans="1:2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</row>
    <row r="219" spans="1:2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</row>
    <row r="220" spans="1: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</row>
    <row r="221" spans="1:2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</row>
    <row r="222" spans="1:2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</row>
    <row r="223" spans="1:2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</row>
    <row r="224" spans="1:2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</row>
    <row r="225" spans="1:2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</row>
    <row r="226" spans="1:20" ht="15.75" customHeight="1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</row>
    <row r="227" spans="1:20" ht="15.75" customHeight="1"/>
    <row r="228" spans="1:20" ht="15.75" customHeight="1"/>
    <row r="229" spans="1:20" ht="15.75" customHeight="1"/>
    <row r="230" spans="1:20" ht="15.75" customHeight="1"/>
    <row r="231" spans="1:20" ht="15.75" customHeight="1"/>
    <row r="232" spans="1:20" ht="15.75" customHeight="1"/>
    <row r="233" spans="1:20" ht="15.75" customHeight="1"/>
    <row r="234" spans="1:20" ht="15.75" customHeight="1"/>
    <row r="235" spans="1:20" ht="15.75" customHeight="1"/>
    <row r="236" spans="1:20" ht="15.75" customHeight="1"/>
    <row r="237" spans="1:20" ht="15.75" customHeight="1"/>
    <row r="238" spans="1:20" ht="15.75" customHeight="1"/>
    <row r="239" spans="1:20" ht="15.75" customHeight="1"/>
    <row r="240" spans="1:2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spans="21:21" ht="15.75" customHeight="1"/>
    <row r="914" spans="21:21" ht="15.75" customHeight="1"/>
    <row r="915" spans="21:21" ht="15.75" customHeight="1"/>
    <row r="916" spans="21:21" ht="15.75" customHeight="1"/>
    <row r="917" spans="21:21" ht="15.75" customHeight="1"/>
    <row r="918" spans="21:21" ht="15.75" customHeight="1"/>
    <row r="919" spans="21:21" ht="15.75" customHeight="1">
      <c r="U919" s="424" t="s">
        <v>194</v>
      </c>
    </row>
  </sheetData>
  <mergeCells count="9">
    <mergeCell ref="D35:E35"/>
    <mergeCell ref="D37:E37"/>
    <mergeCell ref="B2:E2"/>
    <mergeCell ref="F2:J2"/>
    <mergeCell ref="O2:S2"/>
    <mergeCell ref="D31:E31"/>
    <mergeCell ref="D32:E32"/>
    <mergeCell ref="D33:E33"/>
    <mergeCell ref="D34:E34"/>
  </mergeCells>
  <pageMargins left="0.7" right="0.7" top="0.75" bottom="0.75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Лист2</vt:lpstr>
      <vt:lpstr>Лист1</vt:lpstr>
      <vt:lpstr>2а класс</vt:lpstr>
      <vt:lpstr>2б класс </vt:lpstr>
      <vt:lpstr>3а класс </vt:lpstr>
      <vt:lpstr>3б класс </vt:lpstr>
      <vt:lpstr>4а класс </vt:lpstr>
      <vt:lpstr>4б класс</vt:lpstr>
      <vt:lpstr>4в класс</vt:lpstr>
      <vt:lpstr>5а   класс</vt:lpstr>
      <vt:lpstr>5б   класс</vt:lpstr>
      <vt:lpstr>5в класс </vt:lpstr>
      <vt:lpstr>6а класс </vt:lpstr>
      <vt:lpstr>6б класс </vt:lpstr>
      <vt:lpstr>бв класс  </vt:lpstr>
      <vt:lpstr>7а класс </vt:lpstr>
      <vt:lpstr>7б класс  </vt:lpstr>
      <vt:lpstr>8а класс</vt:lpstr>
      <vt:lpstr>8б класс</vt:lpstr>
      <vt:lpstr>8в класс </vt:lpstr>
      <vt:lpstr>9а класс </vt:lpstr>
      <vt:lpstr>9б класс</vt:lpstr>
      <vt:lpstr>9в класс</vt:lpstr>
      <vt:lpstr>10а класс </vt:lpstr>
      <vt:lpstr>11а класс </vt:lpstr>
      <vt:lpstr>11б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ZamDir UVR</dc:creator>
  <cp:lastModifiedBy>ОЛЬГА</cp:lastModifiedBy>
  <cp:lastPrinted>2024-10-21T19:42:58Z</cp:lastPrinted>
  <dcterms:created xsi:type="dcterms:W3CDTF">2021-12-15T06:02:05Z</dcterms:created>
  <dcterms:modified xsi:type="dcterms:W3CDTF">2024-10-24T22:04:01Z</dcterms:modified>
</cp:coreProperties>
</file>